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87" activeTab="0"/>
  </bookViews>
  <sheets>
    <sheet name="1Dati di progetto" sheetId="1" r:id="rId1"/>
    <sheet name="2Riepilogo impresa " sheetId="2" r:id="rId2"/>
    <sheet name="3WP Breakdown" sheetId="3" r:id="rId3"/>
    <sheet name="4Personale" sheetId="4" r:id="rId4"/>
    <sheet name="5Strumenti" sheetId="5" r:id="rId5"/>
    <sheet name="6Ricerca contrattuale" sheetId="6" r:id="rId6"/>
    <sheet name="7Spese generali" sheetId="7" r:id="rId7"/>
    <sheet name="8Altri costi diretti" sheetId="8" r:id="rId8"/>
    <sheet name="9Costi certificazione" sheetId="9" r:id="rId9"/>
    <sheet name="10Fidejussione" sheetId="10" r:id="rId10"/>
    <sheet name="11Viaggi" sheetId="11" r:id="rId11"/>
  </sheets>
  <definedNames>
    <definedName name="_xlnm.Print_Area" localSheetId="9">'10Fidejussione'!$A$1:$L$38</definedName>
    <definedName name="_xlnm.Print_Area" localSheetId="10">'11Viaggi'!$A$1:$M$38</definedName>
    <definedName name="_xlnm.Print_Area" localSheetId="0">'1Dati di progetto'!$A$1:$J$19</definedName>
    <definedName name="_xlnm.Print_Area" localSheetId="1">'2Riepilogo impresa '!$A$1:$H$46</definedName>
    <definedName name="_xlnm.Print_Area" localSheetId="3">'4Personale'!$A$1:$I$38</definedName>
    <definedName name="_xlnm.Print_Area" localSheetId="4">'5Strumenti'!$A$1:$O$44</definedName>
    <definedName name="_xlnm.Print_Area" localSheetId="5">'6Ricerca contrattuale'!$A$1:$L$40</definedName>
    <definedName name="_xlnm.Print_Area" localSheetId="6">'7Spese generali'!$A$1:$M$38</definedName>
    <definedName name="_xlnm.Print_Area" localSheetId="7">'8Altri costi diretti'!$A$1:$L$40</definedName>
    <definedName name="_xlnm.Print_Area" localSheetId="8">'9Costi certificazione'!$A$1:$L$38</definedName>
    <definedName name="E_satz">#REF!</definedName>
    <definedName name="M_satz">#REF!</definedName>
    <definedName name="S_satz">#REF!</definedName>
    <definedName name="T_satz">#REF!</definedName>
    <definedName name="_xlnm.Print_Titles" localSheetId="3">'4Personale'!$5:$5</definedName>
    <definedName name="Z_22A117F2_89AD_4405_BCD5_0012444BE01D_.wvu.PrintArea" localSheetId="9" hidden="1">'10Fidejussione'!$A$1:$L$38</definedName>
    <definedName name="Z_22A117F2_89AD_4405_BCD5_0012444BE01D_.wvu.PrintArea" localSheetId="0" hidden="1">'1Dati di progetto'!$A$1:$J$19</definedName>
    <definedName name="Z_22A117F2_89AD_4405_BCD5_0012444BE01D_.wvu.PrintArea" localSheetId="1" hidden="1">'2Riepilogo impresa '!$A$1:$H$91</definedName>
    <definedName name="Z_22A117F2_89AD_4405_BCD5_0012444BE01D_.wvu.PrintArea" localSheetId="3" hidden="1">'4Personale'!$A$1:$I$38</definedName>
    <definedName name="Z_22A117F2_89AD_4405_BCD5_0012444BE01D_.wvu.PrintArea" localSheetId="7" hidden="1">'8Altri costi diretti'!$A$1:$M$38</definedName>
    <definedName name="Z_22A117F2_89AD_4405_BCD5_0012444BE01D_.wvu.PrintArea" localSheetId="8" hidden="1">'9Costi certificazione'!$A$1:$L$38</definedName>
    <definedName name="Z_22A117F2_89AD_4405_BCD5_0012444BE01D_.wvu.PrintTitles" localSheetId="3" hidden="1">'4Personale'!$5:$5</definedName>
  </definedNames>
  <calcPr fullCalcOnLoad="1"/>
</workbook>
</file>

<file path=xl/comments4.xml><?xml version="1.0" encoding="utf-8"?>
<comments xmlns="http://schemas.openxmlformats.org/spreadsheetml/2006/main">
  <authors>
    <author>Simonetta Basso</author>
  </authors>
  <commentList>
    <comment ref="B5" authorId="0">
      <text>
        <r>
          <rPr>
            <sz val="12"/>
            <rFont val="Arial"/>
            <family val="2"/>
          </rPr>
          <t xml:space="preserve">
Se il dipendente ha svolto in uno stesso mese sia attività inerenti Ricerca industriale che Sviluppo sperimentale si dovrà replicare il nome di tale dipendente nella riga successiva cambiando il riferimento alla misura</t>
        </r>
      </text>
    </comment>
  </commentList>
</comments>
</file>

<file path=xl/comments5.xml><?xml version="1.0" encoding="utf-8"?>
<comments xmlns="http://schemas.openxmlformats.org/spreadsheetml/2006/main">
  <authors>
    <author>Simonetta Basso</author>
  </authors>
  <commentList>
    <comment ref="B5" authorId="0">
      <text>
        <r>
          <rPr>
            <sz val="12"/>
            <rFont val="Arial"/>
            <family val="2"/>
          </rPr>
          <t xml:space="preserve">Se la stessa fattura è inerente sia attività di Ricerca industriale che Sviluppo sperimentale la stessa dovrà essere replicata anche nella riga successiva cambiando il riferimento alla misura </t>
        </r>
      </text>
    </comment>
  </commentList>
</comments>
</file>

<file path=xl/sharedStrings.xml><?xml version="1.0" encoding="utf-8"?>
<sst xmlns="http://schemas.openxmlformats.org/spreadsheetml/2006/main" count="297" uniqueCount="99">
  <si>
    <t xml:space="preserve">
POR CRO parte FESR 2007-2013 Asse 5 Linea di intervento 5.1 Azione 5.1.1 “Cooperazione interregionale”. Bando “Contributi per il finanziamento di progetti di ricerca industriale e sviluppo sperimentale, a carattere interregionale” </t>
  </si>
  <si>
    <t>Dati Progetto</t>
  </si>
  <si>
    <t xml:space="preserve">Bando di riferimento </t>
  </si>
  <si>
    <t xml:space="preserve">N. ….. /2013 </t>
  </si>
  <si>
    <t>Beneficiario</t>
  </si>
  <si>
    <t>Titolo del progetto</t>
  </si>
  <si>
    <t>Protocollo informatico</t>
  </si>
  <si>
    <t>Data inizio progetto</t>
  </si>
  <si>
    <t>Data fine progetto</t>
  </si>
  <si>
    <t>Codice CUP numero</t>
  </si>
  <si>
    <t xml:space="preserve">
POR CRO parte FESR 2007-2013 Asse 5 Linea di intervento 5.1 Azione 5.1.1 “Cooperazione interregionale”. Bando “Contributi per il finanziamento di progetti di ricerca industriale e sviluppo sperimentale, a carattere interregionale” </t>
  </si>
  <si>
    <t>Ripartizione delle spese progettuali per progetto</t>
  </si>
  <si>
    <t>A) Budget approvato (indicare l'ultimo approvato nel caso di variazioni in itinere ed indicare il n. protocollo della lettera di approvazione)</t>
  </si>
  <si>
    <t xml:space="preserve"> A cura dell'azienda beneficiaria </t>
  </si>
  <si>
    <t xml:space="preserve">Categoria di spesa </t>
  </si>
  <si>
    <t xml:space="preserve">Ricerca industriale </t>
  </si>
  <si>
    <t>Sviluppo sperimentale</t>
  </si>
  <si>
    <t xml:space="preserve">Costo agevolabile 
</t>
  </si>
  <si>
    <t>Spese del personale</t>
  </si>
  <si>
    <t>Spese per l'acquisto di strumenti e attrezzature</t>
  </si>
  <si>
    <t>Costi della ricerca contrattuale, competenze tecniche e dei brevetti</t>
  </si>
  <si>
    <t>Spese generali supplementari</t>
  </si>
  <si>
    <t>Altri costi diretti</t>
  </si>
  <si>
    <t>Costi per la certificazione della spesa</t>
  </si>
  <si>
    <t>Fidejussione</t>
  </si>
  <si>
    <t>Spese di viaggio e soggiorno</t>
  </si>
  <si>
    <t>Totale costo agevolabile</t>
  </si>
  <si>
    <t xml:space="preserve">B) Spese rendicontate </t>
  </si>
  <si>
    <t>A cura del certificatore esterno</t>
  </si>
  <si>
    <t xml:space="preserve">Importo certificato </t>
  </si>
  <si>
    <t xml:space="preserve">Data </t>
  </si>
  <si>
    <t>Firma e timbro del legale rappresentante dell'azienda beneficiaria</t>
  </si>
  <si>
    <t>Data</t>
  </si>
  <si>
    <t xml:space="preserve">Firma e timbro del certificatore </t>
  </si>
  <si>
    <t xml:space="preserve">POR CRO parte FESR 2007-2013 Asse 5 Linea di intervento 5.1 Azione 5.1.1 “Cooperazione interregionale”. Bando “Contributi per il finanziamento di progetti di ricerca industriale e sviluppo sperimentale, a carattere interregionale” </t>
  </si>
  <si>
    <t>Scorporo spese rendicontate per work package per progetto</t>
  </si>
  <si>
    <t xml:space="preserve">Protocollo informatico                                                                       </t>
  </si>
  <si>
    <t>Acronimo RTI (se applicabile)</t>
  </si>
  <si>
    <t>Beneficiario/Capofila RTI</t>
  </si>
  <si>
    <t>CATEGORIE</t>
  </si>
  <si>
    <t>WP0</t>
  </si>
  <si>
    <t>WP1</t>
  </si>
  <si>
    <t>WP2</t>
  </si>
  <si>
    <t>WP3</t>
  </si>
  <si>
    <t>WP4</t>
  </si>
  <si>
    <t>WP5</t>
  </si>
  <si>
    <t>WP6</t>
  </si>
  <si>
    <t>TOTALE</t>
  </si>
  <si>
    <t>Personale</t>
  </si>
  <si>
    <t>Strumenti</t>
  </si>
  <si>
    <t>Ricerca contrattuale</t>
  </si>
  <si>
    <t>Spese generali</t>
  </si>
  <si>
    <t>Costi certificazione</t>
  </si>
  <si>
    <t>Fidejussioni</t>
  </si>
  <si>
    <t>Viaggi</t>
  </si>
  <si>
    <t>Spese di personale in forza all'azienda o al componente del RTI direttamente impiegato nel progetto</t>
  </si>
  <si>
    <t>A cura dell'azienda beneficiaria</t>
  </si>
  <si>
    <t xml:space="preserve">Misura 
(Ricerca industriale o Sviluppo sperimentale) </t>
  </si>
  <si>
    <t xml:space="preserve">
Cognome e nome del dipendente impegnato nel progetto </t>
  </si>
  <si>
    <t>Cedolino 
(Mese e anno)</t>
  </si>
  <si>
    <t>N. ore impegnate nel progetto 
(come da timesheet)</t>
  </si>
  <si>
    <t>Costo orario (€)
(come da All. D)</t>
  </si>
  <si>
    <t>Costo imputabile al progetto (€)</t>
  </si>
  <si>
    <t>Importo certificato (€)</t>
  </si>
  <si>
    <t>Costo imputabile al progetto per Ricerca industriale</t>
  </si>
  <si>
    <t>Costo imputabile al progetto per Sviluppo sperimentale</t>
  </si>
  <si>
    <t>Costo imputabile al progetto TOTALE</t>
  </si>
  <si>
    <t>R</t>
  </si>
  <si>
    <t>Ricerca industriale</t>
  </si>
  <si>
    <t>S</t>
  </si>
  <si>
    <t xml:space="preserve">Spese per l'acquisto di strumenti e attrezzature di ricerca </t>
  </si>
  <si>
    <t>Misura 
(Ricerca industriale o Sviluppo sperimentale)</t>
  </si>
  <si>
    <t>N. fattura</t>
  </si>
  <si>
    <t>Data fattura</t>
  </si>
  <si>
    <t>Importo del bene (IVA esclusa)</t>
  </si>
  <si>
    <t>Ammortamento fiscale* (%)</t>
  </si>
  <si>
    <t>Durata dell'operazione
 (in giorni)</t>
  </si>
  <si>
    <t>Costo imputabile al progetto** (€)</t>
  </si>
  <si>
    <t>Data del pagamento</t>
  </si>
  <si>
    <t>Oggetto della spesa</t>
  </si>
  <si>
    <t>WP</t>
  </si>
  <si>
    <t>* Come da normativa fiscale</t>
  </si>
  <si>
    <t>** Il costo agevolabile va determinato in base ai costi di ammortamento desumibili dalle scritture contabili del richiedente riferite ai beni di cui trattasi per il periodo di durata del progetto.</t>
  </si>
  <si>
    <t>Spese relative alla ricerca contrattuale, delle competenze tecniche e dei brevetti acquisiti o ottenuti in licenza da fonti esterne</t>
  </si>
  <si>
    <t xml:space="preserve">
Misura 
(Ricerca industriale o Sviluppo sperimentale)</t>
  </si>
  <si>
    <t xml:space="preserve">Data fattura 
</t>
  </si>
  <si>
    <t>Importo imponibile del titolo di spesa (€)   (IVA esclusa)</t>
  </si>
  <si>
    <t>Costo imputabile al progetto (€) 
(IVA esclusa)</t>
  </si>
  <si>
    <t>Coefficiente di imputazione</t>
  </si>
  <si>
    <t>Spese di viaggio e soggiorno, organizzazione e partecipazione ad incontri del progetto, anche esteri</t>
  </si>
  <si>
    <t>Tipo di documento (rimborso spese o fattura)</t>
  </si>
  <si>
    <t>N. documento</t>
  </si>
  <si>
    <t xml:space="preserve">Data documento
</t>
  </si>
  <si>
    <t xml:space="preserve">Costo imputabile al progetto (€) 
</t>
  </si>
  <si>
    <t>* In caso di RTI ogni componente dovrà redigere un proprio allegato. Solo il capofila in aggiunta dovrà produrre le tabelle A) e  B) di cui sopra comprensive di tutte le spese sostenute dai diversi partner</t>
  </si>
  <si>
    <t>Modalità di pagamento</t>
  </si>
  <si>
    <t xml:space="preserve">Motivazioni delle non ammissibilità / Commenti del certificatore </t>
  </si>
  <si>
    <t xml:space="preserve">Modalità di pagamento
</t>
  </si>
  <si>
    <t>Soggetto emittente fattura</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</si>
</sst>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dd/mm/yy;@"/>
    <numFmt numFmtId="197" formatCode="_-* #,##0.00\ [$€-1]_-;\-* #,##0.00\ [$€-1]_-;_-* &quot;-&quot;??\ [$€-1]_-"/>
    <numFmt numFmtId="198" formatCode="&quot;Yes&quot;;&quot;Yes&quot;;&quot;No&quot;"/>
    <numFmt numFmtId="199" formatCode="&quot;True&quot;;&quot;True&quot;;&quot;False&quot;"/>
    <numFmt numFmtId="200" formatCode="&quot;On&quot;;&quot;On&quot;;&quot;Off&quot;"/>
    <numFmt numFmtId="201" formatCode="[$€-2]\ #,##0.00_);[Red]\([$€-2]\ #,##0.00\)"/>
    <numFmt numFmtId="202" formatCode="[$-809]dd\ mmmm\ yyyy"/>
    <numFmt numFmtId="203" formatCode="dd/mm/yyyy;@"/>
    <numFmt numFmtId="204" formatCode="_-[$€-2]\ * #,##0.00_-;\-[$€-2]\ * #,##0.00_-;_-[$€-2]\ * &quot;-&quot;??_-;_-@_-"/>
    <numFmt numFmtId="205" formatCode="_-* #,##0.00\ [$€-1]_-;\-* #,##0.00\ [$€-1]_-;_-* &quot;-&quot;??\ [$€-1]_-;_-@_-"/>
    <numFmt numFmtId="206" formatCode="#,##0.00;[Red]#,##0.00"/>
    <numFmt numFmtId="207" formatCode="_ * #,##0.00_)\ [$€-1]_ ;_ * \(#,##0.00\)\ [$€-1]_ ;_ * &quot;-&quot;??_)\ [$€-1]_ ;_ @_ "/>
    <numFmt numFmtId="208" formatCode="#,##0.00_ ;\-#,##0.00\ "/>
    <numFmt numFmtId="209" formatCode="#,##0.00\ [$€-1];\-#,##0.00\ [$€-1]"/>
    <numFmt numFmtId="210" formatCode="mmm\-yyyy"/>
    <numFmt numFmtId="211" formatCode="#,##0.00\ [$€-1]"/>
    <numFmt numFmtId="212" formatCode="&quot;Ja&quot;;&quot;Ja&quot;;&quot;Nein&quot;"/>
    <numFmt numFmtId="213" formatCode="&quot;Wahr&quot;;&quot;Wahr&quot;;&quot;Falsch&quot;"/>
    <numFmt numFmtId="214" formatCode="&quot;Ein&quot;;&quot;Ein&quot;;&quot;Aus&quot;"/>
    <numFmt numFmtId="215" formatCode="d/mm/yyyy;@"/>
    <numFmt numFmtId="216" formatCode="&quot;S�&quot;;&quot;S�&quot;;&quot;No&quot;"/>
    <numFmt numFmtId="217" formatCode="&quot;Vero&quot;;&quot;Vero&quot;;&quot;Falso&quot;"/>
    <numFmt numFmtId="218" formatCode="&quot;Attivo&quot;;&quot;Attivo&quot;;&quot;Inattivo&quot;"/>
    <numFmt numFmtId="219" formatCode="[$€-2]\ #.##000_);[Red]\([$€-2]\ #.##000\)"/>
    <numFmt numFmtId="220" formatCode="&quot;€&quot;\ #,##0.00"/>
  </numFmts>
  <fonts count="16">
    <font>
      <sz val="10"/>
      <name val="Arial"/>
      <family val="0"/>
    </font>
    <font>
      <sz val="9"/>
      <name val="Arial"/>
      <family val="2"/>
    </font>
    <font>
      <sz val="8"/>
      <name val="Arial"/>
      <family val="2"/>
    </font>
    <font>
      <b/>
      <sz val="10"/>
      <name val="Arial"/>
      <family val="2"/>
    </font>
    <font>
      <b/>
      <sz val="9"/>
      <name val="Arial"/>
      <family val="2"/>
    </font>
    <font>
      <sz val="10"/>
      <color indexed="9"/>
      <name val="Arial"/>
      <family val="2"/>
    </font>
    <font>
      <sz val="11"/>
      <name val="Arial"/>
      <family val="2"/>
    </font>
    <font>
      <b/>
      <sz val="11"/>
      <name val="Arial"/>
      <family val="2"/>
    </font>
    <font>
      <sz val="18"/>
      <name val="Arial"/>
      <family val="2"/>
    </font>
    <font>
      <b/>
      <sz val="14"/>
      <name val="Arial"/>
      <family val="2"/>
    </font>
    <font>
      <b/>
      <sz val="18"/>
      <name val="Arial"/>
      <family val="2"/>
    </font>
    <font>
      <b/>
      <sz val="20"/>
      <name val="Arial"/>
      <family val="2"/>
    </font>
    <font>
      <b/>
      <sz val="24"/>
      <name val="Arial"/>
      <family val="2"/>
    </font>
    <font>
      <sz val="12"/>
      <name val="Arial"/>
      <family val="2"/>
    </font>
    <font>
      <sz val="11"/>
      <color indexed="63"/>
      <name val="Calibri"/>
      <family val="2"/>
    </font>
    <font>
      <b/>
      <sz val="8"/>
      <name val="Arial"/>
      <family val="2"/>
    </font>
  </fonts>
  <fills count="7">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105">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style="hair"/>
      <right style="medium"/>
      <top style="hair"/>
      <bottom style="hair"/>
    </border>
    <border>
      <left style="hair"/>
      <right style="hair"/>
      <top style="hair"/>
      <bottom style="medium"/>
    </border>
    <border>
      <left style="hair"/>
      <right style="hair"/>
      <top>
        <color indexed="63"/>
      </top>
      <bottom style="hair"/>
    </border>
    <border>
      <left style="hair"/>
      <right style="hair"/>
      <top style="medium"/>
      <bottom style="hair"/>
    </border>
    <border>
      <left style="hair"/>
      <right style="medium"/>
      <top style="medium"/>
      <bottom style="hair"/>
    </border>
    <border>
      <left style="hair"/>
      <right style="medium"/>
      <top style="hair"/>
      <bottom style="medium"/>
    </border>
    <border>
      <left style="hair"/>
      <right>
        <color indexed="63"/>
      </right>
      <top style="hair"/>
      <bottom style="hair"/>
    </border>
    <border>
      <left style="hair"/>
      <right>
        <color indexed="63"/>
      </right>
      <top style="medium"/>
      <bottom style="hair"/>
    </border>
    <border>
      <left style="hair"/>
      <right>
        <color indexed="63"/>
      </right>
      <top style="hair"/>
      <bottom style="medium"/>
    </border>
    <border>
      <left style="medium"/>
      <right style="hair"/>
      <top style="hair"/>
      <bottom style="hair"/>
    </border>
    <border>
      <left style="medium"/>
      <right style="hair"/>
      <top style="medium"/>
      <bottom style="hair"/>
    </border>
    <border>
      <left style="medium"/>
      <right style="hair"/>
      <top style="hair"/>
      <bottom style="medium"/>
    </border>
    <border>
      <left style="hair"/>
      <right style="hair"/>
      <top style="thin"/>
      <bottom style="hair"/>
    </border>
    <border>
      <left style="medium"/>
      <right style="hair"/>
      <top>
        <color indexed="63"/>
      </top>
      <bottom style="hair"/>
    </border>
    <border>
      <left style="medium"/>
      <right style="hair"/>
      <top style="thin"/>
      <bottom style="hair"/>
    </border>
    <border>
      <left style="hair"/>
      <right>
        <color indexed="63"/>
      </right>
      <top>
        <color indexed="63"/>
      </top>
      <bottom style="hair"/>
    </border>
    <border>
      <left style="hair"/>
      <right style="medium"/>
      <top>
        <color indexed="63"/>
      </top>
      <bottom style="hair"/>
    </border>
    <border>
      <left style="hair"/>
      <right>
        <color indexed="63"/>
      </right>
      <top style="thin"/>
      <bottom style="hair"/>
    </border>
    <border>
      <left style="hair"/>
      <right style="medium"/>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
      <left style="hair"/>
      <right style="hair"/>
      <top style="thin"/>
      <bottom style="hair">
        <color indexed="50"/>
      </bottom>
    </border>
    <border>
      <left style="medium"/>
      <right style="hair"/>
      <top style="medium"/>
      <bottom>
        <color indexed="63"/>
      </bottom>
    </border>
    <border>
      <left style="medium"/>
      <right style="hair"/>
      <top style="thin"/>
      <bottom>
        <color indexed="63"/>
      </bottom>
    </border>
    <border>
      <left style="hair"/>
      <right style="medium"/>
      <top style="thin"/>
      <bottom style="hair">
        <color indexed="50"/>
      </bottom>
    </border>
    <border>
      <left style="medium"/>
      <right>
        <color indexed="63"/>
      </right>
      <top>
        <color indexed="63"/>
      </top>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hair">
        <color indexed="50"/>
      </left>
      <right style="hair">
        <color indexed="50"/>
      </right>
      <top style="medium"/>
      <bottom style="medium"/>
    </border>
    <border>
      <left style="hair"/>
      <right style="medium"/>
      <top style="thin"/>
      <bottom>
        <color indexed="63"/>
      </bottom>
    </border>
    <border>
      <left style="hair"/>
      <right style="medium"/>
      <top style="medium"/>
      <bottom>
        <color indexed="63"/>
      </bottom>
    </border>
    <border>
      <left>
        <color indexed="63"/>
      </left>
      <right style="medium"/>
      <top style="medium"/>
      <bottom style="thin"/>
    </border>
    <border>
      <left>
        <color indexed="63"/>
      </left>
      <right style="hair"/>
      <top style="medium"/>
      <bottom style="hair"/>
    </border>
    <border>
      <left>
        <color indexed="63"/>
      </left>
      <right style="hair"/>
      <top style="hair"/>
      <bottom style="hair"/>
    </border>
    <border>
      <left style="hair">
        <color indexed="50"/>
      </left>
      <right>
        <color indexed="63"/>
      </right>
      <top>
        <color indexed="63"/>
      </top>
      <bottom style="medium"/>
    </border>
    <border>
      <left style="hair">
        <color indexed="50"/>
      </left>
      <right style="hair">
        <color indexed="50"/>
      </right>
      <top>
        <color indexed="63"/>
      </top>
      <bottom style="medium"/>
    </border>
    <border>
      <left>
        <color indexed="63"/>
      </left>
      <right style="hair">
        <color indexed="50"/>
      </right>
      <top>
        <color indexed="63"/>
      </top>
      <bottom style="medium"/>
    </border>
    <border>
      <left style="hair">
        <color indexed="50"/>
      </left>
      <right style="medium"/>
      <top>
        <color indexed="63"/>
      </top>
      <bottom style="medium"/>
    </border>
    <border>
      <left>
        <color indexed="63"/>
      </left>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hair"/>
      <right style="hair"/>
      <top style="thin"/>
      <bottom style="thin"/>
    </border>
    <border>
      <left style="hair"/>
      <right style="medium"/>
      <top style="thin"/>
      <bottom style="thin"/>
    </border>
    <border>
      <left style="medium"/>
      <right style="hair"/>
      <top style="thin"/>
      <bottom style="thin"/>
    </border>
    <border>
      <left style="medium"/>
      <right>
        <color indexed="63"/>
      </right>
      <top style="thin"/>
      <bottom style="thin"/>
    </border>
    <border>
      <left style="medium"/>
      <right>
        <color indexed="63"/>
      </right>
      <top style="thin"/>
      <bottom style="hair"/>
    </border>
    <border>
      <left>
        <color indexed="63"/>
      </left>
      <right>
        <color indexed="63"/>
      </right>
      <top>
        <color indexed="63"/>
      </top>
      <bottom style="medium"/>
    </border>
    <border>
      <left style="medium"/>
      <right>
        <color indexed="63"/>
      </right>
      <top style="thin"/>
      <bottom>
        <color indexed="63"/>
      </bottom>
    </border>
    <border>
      <left style="medium"/>
      <right style="hair"/>
      <top>
        <color indexed="63"/>
      </top>
      <bottom style="thin"/>
    </border>
    <border>
      <left style="hair"/>
      <right style="hair"/>
      <top style="hair"/>
      <bottom>
        <color indexed="63"/>
      </bottom>
    </border>
    <border>
      <left style="hair"/>
      <right>
        <color indexed="63"/>
      </right>
      <top style="hair"/>
      <bottom>
        <color indexed="63"/>
      </bottom>
    </border>
    <border>
      <left style="medium"/>
      <right style="hair"/>
      <top style="hair"/>
      <bottom>
        <color indexed="63"/>
      </bottom>
    </border>
    <border>
      <left style="hair"/>
      <right style="medium"/>
      <top style="hair"/>
      <bottom>
        <color indexed="63"/>
      </bottom>
    </border>
    <border>
      <left>
        <color indexed="63"/>
      </left>
      <right style="hair"/>
      <top style="hair"/>
      <bottom>
        <color indexed="63"/>
      </bottom>
    </border>
    <border>
      <left>
        <color indexed="63"/>
      </left>
      <right style="hair">
        <color indexed="50"/>
      </right>
      <top style="hair"/>
      <bottom style="medium"/>
    </border>
    <border>
      <left style="hair">
        <color indexed="50"/>
      </left>
      <right style="medium"/>
      <top style="hair"/>
      <bottom style="medium"/>
    </border>
    <border>
      <left style="hair"/>
      <right style="hair"/>
      <top>
        <color indexed="63"/>
      </top>
      <bottom style="medium"/>
    </border>
    <border>
      <left style="hair"/>
      <right>
        <color indexed="63"/>
      </right>
      <top>
        <color indexed="63"/>
      </top>
      <bottom style="medium"/>
    </border>
    <border>
      <left style="medium"/>
      <right style="hair"/>
      <top>
        <color indexed="63"/>
      </top>
      <bottom style="medium"/>
    </border>
    <border>
      <left style="hair"/>
      <right style="medium"/>
      <top>
        <color indexed="63"/>
      </top>
      <bottom style="medium"/>
    </border>
    <border>
      <left style="medium"/>
      <right>
        <color indexed="63"/>
      </right>
      <top>
        <color indexed="63"/>
      </top>
      <bottom style="medium"/>
    </border>
    <border>
      <left style="thin"/>
      <right style="thin"/>
      <top style="thin"/>
      <bottom style="thin"/>
    </border>
    <border>
      <left style="hair"/>
      <right style="hair"/>
      <top style="hair">
        <color indexed="50"/>
      </top>
      <bottom style="thin"/>
    </border>
    <border>
      <left>
        <color indexed="63"/>
      </left>
      <right style="hair"/>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hair"/>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hair"/>
      <right style="hair"/>
      <top>
        <color indexed="63"/>
      </top>
      <bottom style="thin"/>
    </border>
    <border>
      <left style="hair"/>
      <right style="medium"/>
      <top style="hair">
        <color indexed="50"/>
      </top>
      <bottom style="thin"/>
    </border>
    <border>
      <left style="hair"/>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cellStyleXfs>
  <cellXfs count="3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1" fillId="0" borderId="0" xfId="0" applyFont="1" applyFill="1" applyAlignment="1">
      <alignment/>
    </xf>
    <xf numFmtId="0" fontId="1"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2" fillId="0" borderId="0" xfId="0" applyFont="1" applyAlignment="1">
      <alignment wrapText="1"/>
    </xf>
    <xf numFmtId="0" fontId="2" fillId="0" borderId="0" xfId="0" applyFont="1" applyAlignment="1">
      <alignment horizontal="right"/>
    </xf>
    <xf numFmtId="196" fontId="2" fillId="0" borderId="0" xfId="0" applyNumberFormat="1"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1" fillId="0" borderId="0" xfId="0" applyFont="1" applyFill="1" applyAlignment="1">
      <alignment wrapText="1"/>
    </xf>
    <xf numFmtId="0" fontId="1" fillId="0" borderId="0" xfId="0" applyFont="1" applyFill="1" applyAlignment="1">
      <alignment horizontal="right"/>
    </xf>
    <xf numFmtId="0" fontId="0" fillId="0" borderId="0" xfId="0" applyFont="1" applyFill="1" applyBorder="1" applyAlignment="1">
      <alignment horizontal="right"/>
    </xf>
    <xf numFmtId="0" fontId="0" fillId="0" borderId="0" xfId="0" applyFont="1" applyFill="1" applyBorder="1" applyAlignment="1">
      <alignment wrapText="1"/>
    </xf>
    <xf numFmtId="0" fontId="2" fillId="0" borderId="0" xfId="0" applyFont="1" applyBorder="1" applyAlignment="1">
      <alignment/>
    </xf>
    <xf numFmtId="0" fontId="2" fillId="0" borderId="0" xfId="0" applyFont="1" applyFill="1" applyAlignment="1">
      <alignment/>
    </xf>
    <xf numFmtId="4" fontId="3" fillId="0" borderId="0" xfId="0" applyNumberFormat="1" applyFont="1" applyBorder="1" applyAlignment="1">
      <alignment/>
    </xf>
    <xf numFmtId="4" fontId="4" fillId="0" borderId="0" xfId="0" applyNumberFormat="1" applyFont="1" applyBorder="1" applyAlignment="1">
      <alignment horizontal="right" wrapText="1"/>
    </xf>
    <xf numFmtId="0" fontId="2" fillId="0" borderId="0" xfId="0" applyFont="1" applyFill="1" applyBorder="1" applyAlignment="1">
      <alignment/>
    </xf>
    <xf numFmtId="196" fontId="2" fillId="0" borderId="0" xfId="0" applyNumberFormat="1" applyFont="1" applyFill="1" applyBorder="1" applyAlignment="1">
      <alignment horizontal="right"/>
    </xf>
    <xf numFmtId="0" fontId="2" fillId="0" borderId="0" xfId="0" applyFont="1" applyFill="1" applyBorder="1" applyAlignment="1">
      <alignment wrapText="1"/>
    </xf>
    <xf numFmtId="0" fontId="2" fillId="0" borderId="0" xfId="0" applyFont="1" applyFill="1" applyBorder="1" applyAlignment="1">
      <alignment horizontal="right"/>
    </xf>
    <xf numFmtId="4" fontId="0" fillId="0" borderId="0" xfId="0" applyNumberFormat="1" applyFont="1" applyBorder="1" applyAlignment="1">
      <alignment horizontal="right" wrapText="1"/>
    </xf>
    <xf numFmtId="203" fontId="0" fillId="0" borderId="0" xfId="0" applyNumberFormat="1" applyFont="1" applyBorder="1" applyAlignment="1">
      <alignment horizontal="right" wrapText="1"/>
    </xf>
    <xf numFmtId="208" fontId="0" fillId="0" borderId="0" xfId="0" applyNumberFormat="1" applyFont="1" applyBorder="1" applyAlignment="1">
      <alignment horizontal="right" wrapText="1"/>
    </xf>
    <xf numFmtId="4" fontId="0" fillId="0" borderId="0" xfId="0" applyNumberFormat="1" applyFont="1" applyBorder="1" applyAlignment="1">
      <alignment horizontal="left" vertical="top" wrapText="1"/>
    </xf>
    <xf numFmtId="0" fontId="6" fillId="0" borderId="0" xfId="0" applyFont="1" applyFill="1" applyBorder="1" applyAlignment="1">
      <alignment horizontal="justify"/>
    </xf>
    <xf numFmtId="0" fontId="0" fillId="0" borderId="0" xfId="0" applyFill="1" applyBorder="1" applyAlignment="1">
      <alignment/>
    </xf>
    <xf numFmtId="0" fontId="7" fillId="0" borderId="0" xfId="0" applyFont="1" applyBorder="1" applyAlignment="1">
      <alignment vertical="center"/>
    </xf>
    <xf numFmtId="0" fontId="3" fillId="0" borderId="0" xfId="0" applyFont="1" applyBorder="1" applyAlignment="1">
      <alignment vertical="center" wrapText="1"/>
    </xf>
    <xf numFmtId="0" fontId="8" fillId="0" borderId="1" xfId="0" applyFont="1" applyFill="1" applyBorder="1" applyAlignment="1">
      <alignment horizontal="left"/>
    </xf>
    <xf numFmtId="0" fontId="1" fillId="0" borderId="0" xfId="0" applyFont="1" applyFill="1" applyAlignment="1" applyProtection="1">
      <alignment/>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Fill="1" applyAlignment="1" applyProtection="1">
      <alignment/>
      <protection locked="0"/>
    </xf>
    <xf numFmtId="196" fontId="2" fillId="0" borderId="0" xfId="0" applyNumberFormat="1" applyFont="1" applyFill="1" applyAlignment="1" applyProtection="1">
      <alignment horizontal="right"/>
      <protection locked="0"/>
    </xf>
    <xf numFmtId="0" fontId="2" fillId="0" borderId="0" xfId="0" applyFont="1" applyFill="1" applyAlignment="1" applyProtection="1">
      <alignment wrapText="1"/>
      <protection locked="0"/>
    </xf>
    <xf numFmtId="0" fontId="2" fillId="0" borderId="0" xfId="0" applyFont="1" applyFill="1" applyAlignment="1" applyProtection="1">
      <alignment horizontal="right"/>
      <protection locked="0"/>
    </xf>
    <xf numFmtId="0" fontId="6" fillId="0" borderId="0" xfId="0" applyFont="1" applyFill="1" applyAlignment="1" applyProtection="1">
      <alignment horizontal="justify"/>
      <protection locked="0"/>
    </xf>
    <xf numFmtId="0" fontId="0" fillId="0" borderId="0" xfId="0" applyFill="1" applyAlignment="1" applyProtection="1">
      <alignment/>
      <protection locked="0"/>
    </xf>
    <xf numFmtId="0" fontId="1" fillId="6" borderId="2" xfId="0" applyFont="1" applyFill="1" applyBorder="1" applyAlignment="1" applyProtection="1">
      <alignment horizontal="left"/>
      <protection locked="0"/>
    </xf>
    <xf numFmtId="0" fontId="2" fillId="6" borderId="0" xfId="0" applyFont="1" applyFill="1" applyAlignment="1" applyProtection="1">
      <alignment/>
      <protection locked="0"/>
    </xf>
    <xf numFmtId="0" fontId="6" fillId="6" borderId="0" xfId="0" applyFont="1" applyFill="1" applyAlignment="1" applyProtection="1">
      <alignment horizontal="justify"/>
      <protection locked="0"/>
    </xf>
    <xf numFmtId="0" fontId="0" fillId="6" borderId="0" xfId="0" applyFill="1" applyAlignment="1" applyProtection="1">
      <alignment/>
      <protection locked="0"/>
    </xf>
    <xf numFmtId="196" fontId="2" fillId="6" borderId="0" xfId="0" applyNumberFormat="1" applyFont="1" applyFill="1" applyAlignment="1" applyProtection="1">
      <alignment horizontal="right"/>
      <protection locked="0"/>
    </xf>
    <xf numFmtId="0" fontId="0" fillId="0" borderId="0" xfId="0" applyFont="1" applyAlignment="1" applyProtection="1">
      <alignment/>
      <protection locked="0"/>
    </xf>
    <xf numFmtId="196" fontId="2" fillId="0" borderId="0" xfId="0" applyNumberFormat="1" applyFont="1" applyAlignment="1" applyProtection="1">
      <alignment horizontal="right"/>
      <protection locked="0"/>
    </xf>
    <xf numFmtId="0" fontId="2" fillId="0" borderId="0" xfId="0" applyFont="1" applyAlignment="1" applyProtection="1">
      <alignment wrapText="1"/>
      <protection locked="0"/>
    </xf>
    <xf numFmtId="0" fontId="2" fillId="0" borderId="0" xfId="0" applyFont="1" applyAlignment="1" applyProtection="1">
      <alignment horizontal="right"/>
      <protection locked="0"/>
    </xf>
    <xf numFmtId="0" fontId="1" fillId="0" borderId="0" xfId="0" applyFont="1" applyFill="1" applyAlignment="1" applyProtection="1">
      <alignment/>
      <protection/>
    </xf>
    <xf numFmtId="0" fontId="1" fillId="0" borderId="0" xfId="0" applyFont="1" applyFill="1" applyAlignment="1" applyProtection="1">
      <alignment horizontal="left"/>
      <protection/>
    </xf>
    <xf numFmtId="196" fontId="1" fillId="0" borderId="0" xfId="0" applyNumberFormat="1" applyFont="1" applyFill="1" applyAlignment="1" applyProtection="1">
      <alignment horizontal="right"/>
      <protection/>
    </xf>
    <xf numFmtId="0" fontId="1" fillId="0" borderId="0" xfId="0" applyFont="1" applyFill="1" applyAlignment="1" applyProtection="1">
      <alignment wrapText="1"/>
      <protection/>
    </xf>
    <xf numFmtId="0" fontId="1" fillId="0" borderId="0" xfId="0" applyFont="1" applyFill="1" applyAlignment="1" applyProtection="1">
      <alignment horizontal="right"/>
      <protection/>
    </xf>
    <xf numFmtId="0" fontId="2" fillId="0" borderId="0" xfId="0" applyFont="1" applyFill="1" applyAlignment="1" applyProtection="1">
      <alignment/>
      <protection/>
    </xf>
    <xf numFmtId="196" fontId="0" fillId="0" borderId="0" xfId="0" applyNumberFormat="1" applyFont="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right"/>
      <protection locked="0"/>
    </xf>
    <xf numFmtId="196"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1" fillId="6" borderId="0" xfId="0" applyFont="1" applyFill="1" applyBorder="1" applyAlignment="1" applyProtection="1">
      <alignment/>
      <protection locked="0"/>
    </xf>
    <xf numFmtId="0" fontId="2" fillId="0" borderId="3" xfId="0" applyFont="1" applyFill="1" applyBorder="1" applyAlignment="1" applyProtection="1">
      <alignment/>
      <protection locked="0"/>
    </xf>
    <xf numFmtId="0" fontId="1" fillId="6" borderId="2" xfId="0" applyFont="1" applyFill="1" applyBorder="1" applyAlignment="1" applyProtection="1">
      <alignment/>
      <protection locked="0"/>
    </xf>
    <xf numFmtId="0" fontId="1" fillId="0" borderId="0" xfId="0" applyFont="1" applyFill="1" applyBorder="1" applyAlignment="1" applyProtection="1">
      <alignment/>
      <protection locked="0"/>
    </xf>
    <xf numFmtId="196" fontId="2" fillId="0" borderId="0" xfId="0" applyNumberFormat="1" applyFont="1" applyFill="1" applyAlignment="1" applyProtection="1">
      <alignment/>
      <protection locked="0"/>
    </xf>
    <xf numFmtId="0" fontId="1" fillId="6" borderId="0" xfId="0" applyFont="1" applyFill="1" applyBorder="1" applyAlignment="1" applyProtection="1">
      <alignment horizontal="left"/>
      <protection locked="0"/>
    </xf>
    <xf numFmtId="0" fontId="0" fillId="0" borderId="4" xfId="0" applyFont="1" applyBorder="1" applyAlignment="1" applyProtection="1">
      <alignment horizontal="left" vertical="top" wrapText="1"/>
      <protection locked="0"/>
    </xf>
    <xf numFmtId="4" fontId="0" fillId="0" borderId="4" xfId="0" applyNumberFormat="1" applyFont="1" applyBorder="1" applyAlignment="1" applyProtection="1">
      <alignment horizontal="right" wrapText="1"/>
      <protection locked="0"/>
    </xf>
    <xf numFmtId="203" fontId="0" fillId="0" borderId="4" xfId="0" applyNumberFormat="1" applyFont="1" applyBorder="1" applyAlignment="1" applyProtection="1">
      <alignment horizontal="right" wrapText="1"/>
      <protection locked="0"/>
    </xf>
    <xf numFmtId="208" fontId="0" fillId="0" borderId="4" xfId="0" applyNumberFormat="1" applyFont="1" applyBorder="1" applyAlignment="1" applyProtection="1">
      <alignment horizontal="right" wrapText="1"/>
      <protection locked="0"/>
    </xf>
    <xf numFmtId="4" fontId="0" fillId="0" borderId="4" xfId="0" applyNumberFormat="1" applyFont="1" applyBorder="1" applyAlignment="1" applyProtection="1">
      <alignment horizontal="right" vertical="top" wrapText="1"/>
      <protection locked="0"/>
    </xf>
    <xf numFmtId="0" fontId="2" fillId="0" borderId="5" xfId="0" applyFont="1" applyBorder="1" applyAlignment="1" applyProtection="1">
      <alignment/>
      <protection locked="0"/>
    </xf>
    <xf numFmtId="0" fontId="0" fillId="0" borderId="6" xfId="0" applyFont="1" applyBorder="1" applyAlignment="1" applyProtection="1">
      <alignment horizontal="left" vertical="top" wrapText="1"/>
      <protection locked="0"/>
    </xf>
    <xf numFmtId="203" fontId="0" fillId="0" borderId="6" xfId="0" applyNumberFormat="1" applyFont="1" applyBorder="1" applyAlignment="1" applyProtection="1">
      <alignment horizontal="right" wrapText="1"/>
      <protection locked="0"/>
    </xf>
    <xf numFmtId="208" fontId="0" fillId="0" borderId="6" xfId="0" applyNumberFormat="1" applyFont="1" applyBorder="1" applyAlignment="1" applyProtection="1">
      <alignment horizontal="right" wrapText="1"/>
      <protection locked="0"/>
    </xf>
    <xf numFmtId="4" fontId="0" fillId="0" borderId="6" xfId="0" applyNumberFormat="1" applyFont="1" applyBorder="1" applyAlignment="1" applyProtection="1">
      <alignment horizontal="right" vertical="top" wrapText="1"/>
      <protection locked="0"/>
    </xf>
    <xf numFmtId="0" fontId="0" fillId="0" borderId="7" xfId="0" applyFont="1" applyBorder="1" applyAlignment="1" applyProtection="1">
      <alignment horizontal="left" vertical="top" wrapText="1"/>
      <protection locked="0"/>
    </xf>
    <xf numFmtId="208" fontId="0" fillId="0" borderId="7" xfId="0" applyNumberFormat="1" applyFont="1" applyBorder="1" applyAlignment="1" applyProtection="1">
      <alignment horizontal="right" wrapText="1"/>
      <protection locked="0"/>
    </xf>
    <xf numFmtId="4" fontId="0" fillId="0" borderId="7" xfId="0" applyNumberFormat="1" applyFont="1" applyBorder="1" applyAlignment="1" applyProtection="1">
      <alignment horizontal="right" vertical="top" wrapText="1"/>
      <protection locked="0"/>
    </xf>
    <xf numFmtId="4" fontId="0" fillId="0" borderId="8" xfId="0" applyNumberFormat="1" applyFont="1" applyBorder="1" applyAlignment="1" applyProtection="1">
      <alignment horizontal="right" wrapText="1"/>
      <protection locked="0"/>
    </xf>
    <xf numFmtId="203" fontId="0" fillId="0" borderId="8" xfId="0" applyNumberFormat="1" applyFont="1" applyBorder="1" applyAlignment="1" applyProtection="1">
      <alignment horizontal="right" wrapText="1"/>
      <protection locked="0"/>
    </xf>
    <xf numFmtId="208" fontId="0" fillId="0" borderId="8" xfId="0" applyNumberFormat="1" applyFont="1" applyBorder="1" applyAlignment="1" applyProtection="1">
      <alignment horizontal="right" wrapText="1"/>
      <protection locked="0"/>
    </xf>
    <xf numFmtId="4" fontId="0" fillId="0" borderId="8" xfId="0" applyNumberFormat="1" applyFont="1" applyBorder="1" applyAlignment="1" applyProtection="1">
      <alignment horizontal="right" vertical="top" wrapText="1"/>
      <protection locked="0"/>
    </xf>
    <xf numFmtId="0" fontId="2" fillId="0" borderId="9" xfId="0" applyFont="1" applyBorder="1" applyAlignment="1" applyProtection="1">
      <alignment/>
      <protection locked="0"/>
    </xf>
    <xf numFmtId="4" fontId="3" fillId="0" borderId="6" xfId="0" applyNumberFormat="1" applyFont="1" applyBorder="1" applyAlignment="1" applyProtection="1">
      <alignment/>
      <protection locked="0"/>
    </xf>
    <xf numFmtId="4" fontId="4" fillId="0" borderId="6" xfId="0" applyNumberFormat="1" applyFont="1" applyBorder="1" applyAlignment="1" applyProtection="1">
      <alignment horizontal="right" wrapText="1"/>
      <protection locked="0"/>
    </xf>
    <xf numFmtId="203" fontId="4" fillId="0" borderId="6" xfId="0" applyNumberFormat="1" applyFont="1" applyBorder="1" applyAlignment="1" applyProtection="1">
      <alignment horizontal="right"/>
      <protection locked="0"/>
    </xf>
    <xf numFmtId="208" fontId="4" fillId="0" borderId="6" xfId="0" applyNumberFormat="1" applyFont="1" applyBorder="1" applyAlignment="1" applyProtection="1">
      <alignment horizontal="right" wrapText="1"/>
      <protection locked="0"/>
    </xf>
    <xf numFmtId="0" fontId="0" fillId="0" borderId="10" xfId="0" applyFont="1" applyBorder="1" applyAlignment="1" applyProtection="1">
      <alignment horizontal="left" vertical="top" wrapText="1"/>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4" fontId="3" fillId="0" borderId="13" xfId="0" applyNumberFormat="1" applyFont="1" applyBorder="1" applyAlignment="1" applyProtection="1">
      <alignment wrapText="1"/>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208" fontId="4" fillId="0" borderId="16" xfId="0" applyNumberFormat="1" applyFont="1" applyBorder="1" applyAlignment="1" applyProtection="1">
      <alignment horizontal="right" wrapText="1"/>
      <protection locked="0"/>
    </xf>
    <xf numFmtId="0" fontId="0" fillId="0" borderId="17" xfId="0" applyFont="1" applyBorder="1" applyAlignment="1" applyProtection="1">
      <alignment horizontal="left" vertical="top" wrapText="1"/>
      <protection locked="0"/>
    </xf>
    <xf numFmtId="203" fontId="0" fillId="0" borderId="17" xfId="0" applyNumberFormat="1" applyFont="1" applyBorder="1" applyAlignment="1" applyProtection="1">
      <alignment horizontal="right" wrapText="1"/>
      <protection locked="0"/>
    </xf>
    <xf numFmtId="208" fontId="0" fillId="0" borderId="17" xfId="0" applyNumberFormat="1" applyFont="1" applyBorder="1" applyAlignment="1" applyProtection="1">
      <alignment horizontal="right" wrapText="1"/>
      <protection locked="0"/>
    </xf>
    <xf numFmtId="4" fontId="0" fillId="0" borderId="17" xfId="0" applyNumberFormat="1" applyFont="1" applyBorder="1" applyAlignment="1" applyProtection="1">
      <alignment horizontal="right" vertical="top" wrapText="1"/>
      <protection locked="0"/>
    </xf>
    <xf numFmtId="215" fontId="0" fillId="0" borderId="17" xfId="0" applyNumberFormat="1" applyFont="1" applyBorder="1" applyAlignment="1" applyProtection="1">
      <alignment horizontal="right" wrapText="1"/>
      <protection locked="0"/>
    </xf>
    <xf numFmtId="215" fontId="0" fillId="0" borderId="4" xfId="0" applyNumberFormat="1" applyFont="1" applyBorder="1" applyAlignment="1" applyProtection="1">
      <alignment horizontal="right" wrapText="1"/>
      <protection locked="0"/>
    </xf>
    <xf numFmtId="215" fontId="0" fillId="0" borderId="6" xfId="0" applyNumberFormat="1" applyFont="1" applyBorder="1" applyAlignment="1" applyProtection="1">
      <alignment horizontal="right" wrapText="1"/>
      <protection locked="0"/>
    </xf>
    <xf numFmtId="215" fontId="0" fillId="0" borderId="7" xfId="0" applyNumberFormat="1" applyFont="1" applyBorder="1" applyAlignment="1" applyProtection="1">
      <alignment horizontal="right" wrapText="1"/>
      <protection locked="0"/>
    </xf>
    <xf numFmtId="0" fontId="2" fillId="0" borderId="16" xfId="0" applyFont="1" applyBorder="1" applyAlignment="1" applyProtection="1">
      <alignment/>
      <protection locked="0"/>
    </xf>
    <xf numFmtId="2" fontId="0" fillId="0" borderId="7" xfId="0" applyNumberFormat="1" applyFont="1" applyBorder="1" applyAlignment="1" applyProtection="1">
      <alignment horizontal="right" wrapText="1"/>
      <protection locked="0"/>
    </xf>
    <xf numFmtId="2" fontId="0" fillId="0" borderId="7" xfId="0" applyNumberFormat="1" applyFont="1" applyBorder="1" applyAlignment="1" applyProtection="1">
      <alignment horizontal="right" vertical="top" wrapText="1"/>
      <protection locked="0"/>
    </xf>
    <xf numFmtId="2" fontId="0" fillId="0" borderId="4" xfId="0" applyNumberFormat="1" applyFont="1" applyBorder="1" applyAlignment="1" applyProtection="1">
      <alignment horizontal="right" wrapText="1"/>
      <protection locked="0"/>
    </xf>
    <xf numFmtId="2" fontId="0" fillId="0" borderId="4" xfId="0" applyNumberFormat="1" applyFont="1" applyBorder="1" applyAlignment="1" applyProtection="1">
      <alignment horizontal="right" vertical="top" wrapText="1"/>
      <protection locked="0"/>
    </xf>
    <xf numFmtId="2" fontId="0" fillId="0" borderId="6" xfId="0" applyNumberFormat="1" applyFont="1" applyBorder="1" applyAlignment="1" applyProtection="1">
      <alignment horizontal="right" wrapText="1"/>
      <protection locked="0"/>
    </xf>
    <xf numFmtId="2" fontId="0" fillId="0" borderId="6" xfId="0" applyNumberFormat="1" applyFont="1" applyBorder="1" applyAlignment="1" applyProtection="1">
      <alignment horizontal="right" vertical="top" wrapText="1"/>
      <protection locked="0"/>
    </xf>
    <xf numFmtId="2" fontId="2" fillId="0" borderId="18" xfId="0" applyNumberFormat="1" applyFont="1" applyBorder="1" applyAlignment="1" applyProtection="1">
      <alignment/>
      <protection locked="0"/>
    </xf>
    <xf numFmtId="2" fontId="2" fillId="0" borderId="14" xfId="0" applyNumberFormat="1" applyFont="1" applyBorder="1" applyAlignment="1" applyProtection="1">
      <alignment/>
      <protection locked="0"/>
    </xf>
    <xf numFmtId="2" fontId="2" fillId="0" borderId="16" xfId="0" applyNumberFormat="1" applyFont="1" applyBorder="1" applyAlignment="1" applyProtection="1">
      <alignment/>
      <protection locked="0"/>
    </xf>
    <xf numFmtId="2" fontId="2" fillId="0" borderId="19" xfId="0" applyNumberFormat="1" applyFont="1" applyBorder="1" applyAlignment="1" applyProtection="1">
      <alignment/>
      <protection locked="0"/>
    </xf>
    <xf numFmtId="2" fontId="0" fillId="0" borderId="17" xfId="0" applyNumberFormat="1" applyFont="1" applyBorder="1" applyAlignment="1" applyProtection="1">
      <alignment horizontal="right" wrapText="1"/>
      <protection locked="0"/>
    </xf>
    <xf numFmtId="49" fontId="2" fillId="0" borderId="20" xfId="0" applyNumberFormat="1" applyFont="1" applyBorder="1" applyAlignment="1" applyProtection="1">
      <alignment/>
      <protection locked="0"/>
    </xf>
    <xf numFmtId="49" fontId="2" fillId="0" borderId="11" xfId="0" applyNumberFormat="1" applyFont="1" applyBorder="1" applyAlignment="1" applyProtection="1">
      <alignment/>
      <protection locked="0"/>
    </xf>
    <xf numFmtId="49" fontId="2" fillId="0" borderId="13" xfId="0" applyNumberFormat="1" applyFont="1" applyBorder="1" applyAlignment="1" applyProtection="1">
      <alignment/>
      <protection locked="0"/>
    </xf>
    <xf numFmtId="49" fontId="2" fillId="0" borderId="21" xfId="0" applyNumberFormat="1" applyFont="1" applyBorder="1" applyAlignment="1" applyProtection="1">
      <alignment/>
      <protection locked="0"/>
    </xf>
    <xf numFmtId="49" fontId="2" fillId="0" borderId="5" xfId="0" applyNumberFormat="1" applyFont="1" applyBorder="1" applyAlignment="1" applyProtection="1">
      <alignment/>
      <protection locked="0"/>
    </xf>
    <xf numFmtId="49" fontId="2" fillId="0" borderId="10" xfId="0" applyNumberFormat="1" applyFont="1" applyBorder="1" applyAlignment="1" applyProtection="1">
      <alignment/>
      <protection locked="0"/>
    </xf>
    <xf numFmtId="49" fontId="0" fillId="0" borderId="17" xfId="0" applyNumberFormat="1" applyFont="1" applyBorder="1" applyAlignment="1" applyProtection="1">
      <alignment horizontal="right" vertical="top" wrapText="1"/>
      <protection locked="0"/>
    </xf>
    <xf numFmtId="49" fontId="2" fillId="0" borderId="22" xfId="0" applyNumberFormat="1" applyFont="1" applyBorder="1" applyAlignment="1" applyProtection="1">
      <alignment/>
      <protection locked="0"/>
    </xf>
    <xf numFmtId="49" fontId="0" fillId="0" borderId="4" xfId="0" applyNumberFormat="1" applyFont="1" applyBorder="1" applyAlignment="1" applyProtection="1">
      <alignment horizontal="right" vertical="top" wrapText="1"/>
      <protection locked="0"/>
    </xf>
    <xf numFmtId="49" fontId="0" fillId="0" borderId="6" xfId="0" applyNumberFormat="1" applyFont="1" applyBorder="1" applyAlignment="1" applyProtection="1">
      <alignment horizontal="right" vertical="top" wrapText="1"/>
      <protection locked="0"/>
    </xf>
    <xf numFmtId="49" fontId="2" fillId="0" borderId="23" xfId="0" applyNumberFormat="1" applyFont="1" applyBorder="1" applyAlignment="1" applyProtection="1">
      <alignment/>
      <protection locked="0"/>
    </xf>
    <xf numFmtId="49" fontId="0" fillId="0" borderId="22" xfId="0" applyNumberFormat="1" applyFont="1" applyBorder="1" applyAlignment="1" applyProtection="1">
      <alignment horizontal="right" vertical="top" wrapText="1"/>
      <protection locked="0"/>
    </xf>
    <xf numFmtId="49" fontId="0" fillId="0" borderId="11" xfId="0" applyNumberFormat="1" applyFont="1" applyBorder="1" applyAlignment="1" applyProtection="1">
      <alignment horizontal="right" vertical="top" wrapText="1"/>
      <protection locked="0"/>
    </xf>
    <xf numFmtId="49" fontId="0" fillId="0" borderId="13" xfId="0" applyNumberFormat="1" applyFont="1" applyBorder="1" applyAlignment="1" applyProtection="1">
      <alignment horizontal="right" vertical="top" wrapText="1"/>
      <protection locked="0"/>
    </xf>
    <xf numFmtId="49" fontId="0" fillId="0" borderId="7" xfId="0" applyNumberFormat="1" applyFont="1" applyBorder="1" applyAlignment="1" applyProtection="1">
      <alignment horizontal="right" vertical="top" wrapText="1"/>
      <protection locked="0"/>
    </xf>
    <xf numFmtId="49" fontId="0" fillId="0" borderId="20" xfId="0" applyNumberFormat="1" applyFont="1" applyBorder="1" applyAlignment="1" applyProtection="1">
      <alignment horizontal="right" vertical="top" wrapText="1"/>
      <protection locked="0"/>
    </xf>
    <xf numFmtId="0" fontId="2" fillId="0" borderId="24" xfId="0" applyFont="1" applyBorder="1" applyAlignment="1" applyProtection="1">
      <alignment/>
      <protection locked="0"/>
    </xf>
    <xf numFmtId="49" fontId="0" fillId="0" borderId="23" xfId="0" applyNumberFormat="1" applyFont="1" applyBorder="1" applyAlignment="1" applyProtection="1">
      <alignment horizontal="right" vertical="top" wrapText="1"/>
      <protection locked="0"/>
    </xf>
    <xf numFmtId="0" fontId="0" fillId="0" borderId="19"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7" xfId="0" applyNumberFormat="1" applyFont="1" applyBorder="1" applyAlignment="1" applyProtection="1">
      <alignment horizontal="right" wrapText="1"/>
      <protection locked="0"/>
    </xf>
    <xf numFmtId="0" fontId="0" fillId="0" borderId="4" xfId="0" applyNumberFormat="1" applyFont="1" applyBorder="1" applyAlignment="1" applyProtection="1">
      <alignment horizontal="right" wrapText="1"/>
      <protection locked="0"/>
    </xf>
    <xf numFmtId="0" fontId="0" fillId="0" borderId="6" xfId="0" applyNumberFormat="1" applyFont="1" applyBorder="1" applyAlignment="1" applyProtection="1">
      <alignment horizontal="right" wrapText="1"/>
      <protection locked="0"/>
    </xf>
    <xf numFmtId="0" fontId="2" fillId="0" borderId="21" xfId="0" applyNumberFormat="1" applyFont="1" applyBorder="1" applyAlignment="1" applyProtection="1">
      <alignment/>
      <protection locked="0"/>
    </xf>
    <xf numFmtId="0" fontId="2" fillId="0" borderId="5" xfId="0" applyNumberFormat="1" applyFont="1" applyBorder="1" applyAlignment="1" applyProtection="1">
      <alignment/>
      <protection locked="0"/>
    </xf>
    <xf numFmtId="0" fontId="2" fillId="0" borderId="10" xfId="0" applyNumberFormat="1" applyFont="1" applyBorder="1" applyAlignment="1" applyProtection="1">
      <alignment/>
      <protection locked="0"/>
    </xf>
    <xf numFmtId="0" fontId="3" fillId="0" borderId="0" xfId="0" applyFont="1" applyFill="1" applyAlignment="1" applyProtection="1">
      <alignment vertical="center" wrapText="1"/>
      <protection locked="0"/>
    </xf>
    <xf numFmtId="0" fontId="3" fillId="0" borderId="0" xfId="0" applyFont="1" applyFill="1" applyBorder="1" applyAlignment="1" applyProtection="1">
      <alignment vertical="center"/>
      <protection locked="0"/>
    </xf>
    <xf numFmtId="0" fontId="1" fillId="0" borderId="0" xfId="0" applyFont="1" applyFill="1" applyBorder="1" applyAlignment="1" applyProtection="1">
      <alignment/>
      <protection locked="0"/>
    </xf>
    <xf numFmtId="0" fontId="9" fillId="0" borderId="0" xfId="0" applyFont="1" applyFill="1" applyBorder="1" applyAlignment="1" applyProtection="1">
      <alignment vertical="center"/>
      <protection locked="0"/>
    </xf>
    <xf numFmtId="0" fontId="1" fillId="0" borderId="0" xfId="0" applyFont="1" applyFill="1" applyAlignment="1" applyProtection="1">
      <alignment horizontal="left"/>
      <protection locked="0"/>
    </xf>
    <xf numFmtId="196" fontId="1" fillId="0" borderId="0" xfId="0" applyNumberFormat="1" applyFont="1" applyFill="1" applyAlignment="1" applyProtection="1">
      <alignment horizontal="right"/>
      <protection locked="0"/>
    </xf>
    <xf numFmtId="0" fontId="1" fillId="0" borderId="0" xfId="0" applyFont="1" applyFill="1" applyAlignment="1" applyProtection="1">
      <alignment wrapText="1"/>
      <protection locked="0"/>
    </xf>
    <xf numFmtId="0" fontId="1" fillId="0" borderId="0" xfId="0" applyFont="1" applyFill="1" applyAlignment="1" applyProtection="1">
      <alignment horizontal="right"/>
      <protection locked="0"/>
    </xf>
    <xf numFmtId="0" fontId="1" fillId="0" borderId="0" xfId="0" applyFont="1" applyAlignment="1" applyProtection="1">
      <alignment/>
      <protection locked="0"/>
    </xf>
    <xf numFmtId="0" fontId="7" fillId="0" borderId="31" xfId="0" applyFont="1" applyBorder="1" applyAlignment="1" applyProtection="1">
      <alignment vertical="center"/>
      <protection locked="0"/>
    </xf>
    <xf numFmtId="0" fontId="7" fillId="0" borderId="0" xfId="0" applyFont="1" applyBorder="1" applyAlignment="1" applyProtection="1">
      <alignment vertical="center"/>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2" fillId="0" borderId="0" xfId="0" applyFont="1" applyAlignment="1" applyProtection="1">
      <alignment horizontal="center"/>
      <protection locked="0"/>
    </xf>
    <xf numFmtId="2" fontId="0" fillId="0" borderId="21" xfId="0" applyNumberFormat="1" applyFont="1" applyBorder="1" applyAlignment="1" applyProtection="1">
      <alignment horizontal="righ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2" fontId="0" fillId="0" borderId="5" xfId="0" applyNumberFormat="1" applyFont="1" applyBorder="1" applyAlignment="1" applyProtection="1">
      <alignment horizontal="right" wrapText="1"/>
      <protection locked="0"/>
    </xf>
    <xf numFmtId="2" fontId="0" fillId="0" borderId="10" xfId="0" applyNumberFormat="1" applyFont="1" applyBorder="1" applyAlignment="1" applyProtection="1">
      <alignment horizontal="right" wrapText="1"/>
      <protection locked="0"/>
    </xf>
    <xf numFmtId="4" fontId="4" fillId="0" borderId="0" xfId="0" applyNumberFormat="1" applyFont="1" applyBorder="1" applyAlignment="1" applyProtection="1">
      <alignment horizontal="right" wrapText="1"/>
      <protection locked="0"/>
    </xf>
    <xf numFmtId="2" fontId="2" fillId="0" borderId="32" xfId="0" applyNumberFormat="1" applyFont="1" applyBorder="1" applyAlignment="1" applyProtection="1">
      <alignment/>
      <protection locked="0"/>
    </xf>
    <xf numFmtId="2" fontId="2" fillId="0" borderId="33" xfId="0" applyNumberFormat="1" applyFont="1" applyBorder="1" applyAlignment="1" applyProtection="1">
      <alignment/>
      <protection locked="0"/>
    </xf>
    <xf numFmtId="2" fontId="2" fillId="0" borderId="34" xfId="0" applyNumberFormat="1" applyFont="1" applyBorder="1" applyAlignment="1" applyProtection="1">
      <alignment/>
      <protection locked="0"/>
    </xf>
    <xf numFmtId="2" fontId="3" fillId="0" borderId="35" xfId="0" applyNumberFormat="1" applyFont="1" applyBorder="1" applyAlignment="1" applyProtection="1">
      <alignment/>
      <protection locked="0"/>
    </xf>
    <xf numFmtId="2" fontId="4" fillId="0" borderId="35" xfId="0" applyNumberFormat="1" applyFont="1" applyBorder="1" applyAlignment="1" applyProtection="1">
      <alignment horizontal="right" wrapText="1"/>
      <protection locked="0"/>
    </xf>
    <xf numFmtId="2" fontId="4" fillId="0" borderId="36" xfId="0" applyNumberFormat="1" applyFont="1" applyBorder="1" applyAlignment="1" applyProtection="1">
      <alignment horizontal="right" wrapText="1"/>
      <protection locked="0"/>
    </xf>
    <xf numFmtId="2" fontId="4" fillId="0" borderId="37" xfId="0" applyNumberFormat="1" applyFont="1" applyBorder="1" applyAlignment="1" applyProtection="1">
      <alignment horizontal="right"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196" fontId="2" fillId="0" borderId="0" xfId="0" applyNumberFormat="1" applyFont="1" applyBorder="1" applyAlignment="1" applyProtection="1">
      <alignment horizontal="right"/>
      <protection locked="0"/>
    </xf>
    <xf numFmtId="0" fontId="2" fillId="0" borderId="0" xfId="0" applyFont="1" applyBorder="1" applyAlignment="1" applyProtection="1">
      <alignment wrapText="1"/>
      <protection locked="0"/>
    </xf>
    <xf numFmtId="0" fontId="2" fillId="0" borderId="0" xfId="0" applyFont="1" applyBorder="1" applyAlignment="1" applyProtection="1">
      <alignment horizontal="right"/>
      <protection locked="0"/>
    </xf>
    <xf numFmtId="0" fontId="6" fillId="0" borderId="0" xfId="0" applyFont="1" applyFill="1" applyBorder="1" applyAlignment="1" applyProtection="1">
      <alignment horizontal="justify"/>
      <protection locked="0"/>
    </xf>
    <xf numFmtId="0" fontId="0" fillId="0" borderId="0" xfId="0" applyFill="1" applyBorder="1" applyAlignment="1" applyProtection="1">
      <alignment/>
      <protection locked="0"/>
    </xf>
    <xf numFmtId="2" fontId="3" fillId="0" borderId="38" xfId="0" applyNumberFormat="1" applyFont="1" applyBorder="1" applyAlignment="1" applyProtection="1">
      <alignment/>
      <protection locked="0"/>
    </xf>
    <xf numFmtId="2" fontId="3" fillId="0" borderId="37" xfId="0" applyNumberFormat="1" applyFont="1" applyBorder="1" applyAlignment="1" applyProtection="1">
      <alignment horizontal="right" wrapText="1"/>
      <protection locked="0"/>
    </xf>
    <xf numFmtId="0" fontId="0" fillId="0" borderId="39" xfId="0" applyFont="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7" fillId="0" borderId="41" xfId="0" applyFont="1" applyBorder="1" applyAlignment="1" applyProtection="1">
      <alignment vertical="center"/>
      <protection/>
    </xf>
    <xf numFmtId="4" fontId="0" fillId="0" borderId="9" xfId="0" applyNumberFormat="1" applyFont="1" applyBorder="1" applyAlignment="1" applyProtection="1">
      <alignment horizontal="right" vertical="top" wrapText="1"/>
      <protection locked="0"/>
    </xf>
    <xf numFmtId="0" fontId="2" fillId="0" borderId="42" xfId="0" applyFont="1" applyBorder="1" applyAlignment="1" applyProtection="1">
      <alignment/>
      <protection locked="0"/>
    </xf>
    <xf numFmtId="4" fontId="0" fillId="0" borderId="5" xfId="0" applyNumberFormat="1" applyFont="1" applyBorder="1" applyAlignment="1" applyProtection="1">
      <alignment horizontal="right" vertical="top" wrapText="1"/>
      <protection locked="0"/>
    </xf>
    <xf numFmtId="0" fontId="2" fillId="0" borderId="43" xfId="0" applyFont="1" applyBorder="1" applyAlignment="1" applyProtection="1">
      <alignment/>
      <protection locked="0"/>
    </xf>
    <xf numFmtId="4" fontId="3" fillId="0" borderId="44" xfId="0" applyNumberFormat="1" applyFont="1" applyBorder="1" applyAlignment="1" applyProtection="1">
      <alignment/>
      <protection locked="0"/>
    </xf>
    <xf numFmtId="4" fontId="4" fillId="0" borderId="45" xfId="0" applyNumberFormat="1" applyFont="1" applyBorder="1" applyAlignment="1" applyProtection="1">
      <alignment horizontal="right" wrapText="1"/>
      <protection locked="0"/>
    </xf>
    <xf numFmtId="2" fontId="4" fillId="0" borderId="46" xfId="0" applyNumberFormat="1" applyFont="1" applyBorder="1" applyAlignment="1" applyProtection="1">
      <alignment horizontal="right"/>
      <protection locked="0"/>
    </xf>
    <xf numFmtId="203" fontId="4" fillId="0" borderId="46" xfId="0" applyNumberFormat="1" applyFont="1" applyBorder="1" applyAlignment="1" applyProtection="1">
      <alignment horizontal="right"/>
      <protection locked="0"/>
    </xf>
    <xf numFmtId="208" fontId="4" fillId="0" borderId="45" xfId="0" applyNumberFormat="1" applyFont="1" applyBorder="1" applyAlignment="1" applyProtection="1">
      <alignment horizontal="right" wrapText="1"/>
      <protection locked="0"/>
    </xf>
    <xf numFmtId="208" fontId="4" fillId="0" borderId="47" xfId="0" applyNumberFormat="1" applyFont="1" applyBorder="1" applyAlignment="1" applyProtection="1">
      <alignment horizontal="right" wrapText="1"/>
      <protection locked="0"/>
    </xf>
    <xf numFmtId="208" fontId="4" fillId="0" borderId="46" xfId="0" applyNumberFormat="1" applyFont="1" applyBorder="1" applyAlignment="1" applyProtection="1">
      <alignment horizontal="right" wrapText="1"/>
      <protection locked="0"/>
    </xf>
    <xf numFmtId="0" fontId="0" fillId="0" borderId="47" xfId="0" applyFont="1" applyBorder="1" applyAlignment="1" applyProtection="1">
      <alignment horizontal="left" vertical="top" wrapText="1"/>
      <protection locked="0"/>
    </xf>
    <xf numFmtId="0" fontId="0" fillId="0" borderId="8" xfId="0" applyFont="1" applyBorder="1" applyAlignment="1" applyProtection="1">
      <alignment vertical="center" wrapText="1"/>
      <protection locked="0"/>
    </xf>
    <xf numFmtId="4" fontId="3" fillId="0" borderId="6" xfId="0" applyNumberFormat="1" applyFont="1" applyBorder="1" applyAlignment="1" applyProtection="1">
      <alignment horizontal="left" vertical="center"/>
      <protection locked="0"/>
    </xf>
    <xf numFmtId="203" fontId="0" fillId="0" borderId="14" xfId="0" applyNumberFormat="1" applyFont="1" applyBorder="1" applyAlignment="1" applyProtection="1">
      <alignment horizontal="center" wrapText="1"/>
      <protection locked="0"/>
    </xf>
    <xf numFmtId="203" fontId="0" fillId="0" borderId="19" xfId="0" applyNumberFormat="1" applyFont="1" applyBorder="1" applyAlignment="1" applyProtection="1">
      <alignment horizontal="center" wrapText="1"/>
      <protection locked="0"/>
    </xf>
    <xf numFmtId="203" fontId="0" fillId="0" borderId="16" xfId="0" applyNumberFormat="1" applyFont="1" applyBorder="1" applyAlignment="1" applyProtection="1">
      <alignment horizontal="center" wrapText="1"/>
      <protection locked="0"/>
    </xf>
    <xf numFmtId="0" fontId="0" fillId="0" borderId="42"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4" fontId="3" fillId="0" borderId="48" xfId="0" applyNumberFormat="1" applyFont="1" applyBorder="1" applyAlignment="1" applyProtection="1">
      <alignment vertical="center"/>
      <protection locked="0"/>
    </xf>
    <xf numFmtId="0" fontId="0" fillId="0" borderId="49" xfId="0" applyFont="1" applyBorder="1" applyAlignment="1" applyProtection="1">
      <alignment vertical="center" wrapText="1"/>
      <protection/>
    </xf>
    <xf numFmtId="0" fontId="0" fillId="0" borderId="50" xfId="0" applyFont="1" applyBorder="1" applyAlignment="1" applyProtection="1">
      <alignment vertical="center" wrapText="1"/>
      <protection/>
    </xf>
    <xf numFmtId="4" fontId="3" fillId="0" borderId="51" xfId="0" applyNumberFormat="1" applyFont="1" applyBorder="1" applyAlignment="1" applyProtection="1">
      <alignment vertical="center"/>
      <protection/>
    </xf>
    <xf numFmtId="0" fontId="0" fillId="0" borderId="52" xfId="0" applyFont="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0" fontId="0" fillId="0" borderId="55" xfId="0" applyFont="1" applyBorder="1" applyAlignment="1" applyProtection="1">
      <alignment vertical="top" wrapText="1"/>
      <protection/>
    </xf>
    <xf numFmtId="0" fontId="0" fillId="0" borderId="42" xfId="0" applyFont="1" applyBorder="1" applyAlignment="1" applyProtection="1">
      <alignment vertical="center" wrapText="1"/>
      <protection/>
    </xf>
    <xf numFmtId="0" fontId="0" fillId="0" borderId="43" xfId="0" applyFont="1" applyBorder="1" applyAlignment="1" applyProtection="1">
      <alignment vertical="center" wrapText="1"/>
      <protection/>
    </xf>
    <xf numFmtId="4" fontId="3" fillId="0" borderId="48" xfId="0" applyNumberFormat="1" applyFont="1" applyBorder="1" applyAlignment="1" applyProtection="1">
      <alignment vertical="center"/>
      <protection/>
    </xf>
    <xf numFmtId="0" fontId="1" fillId="0" borderId="0" xfId="0" applyFont="1" applyFill="1" applyAlignment="1" applyProtection="1">
      <alignment/>
      <protection/>
    </xf>
    <xf numFmtId="203" fontId="0" fillId="0" borderId="19" xfId="0" applyNumberFormat="1" applyFont="1" applyBorder="1" applyAlignment="1" applyProtection="1">
      <alignment wrapText="1"/>
      <protection locked="0"/>
    </xf>
    <xf numFmtId="203" fontId="0" fillId="0" borderId="14" xfId="0" applyNumberFormat="1" applyFont="1" applyBorder="1" applyAlignment="1" applyProtection="1">
      <alignment wrapText="1"/>
      <protection locked="0"/>
    </xf>
    <xf numFmtId="203" fontId="0" fillId="0" borderId="16" xfId="0" applyNumberFormat="1" applyFont="1" applyBorder="1" applyAlignment="1" applyProtection="1">
      <alignment wrapText="1"/>
      <protection locked="0"/>
    </xf>
    <xf numFmtId="0" fontId="0" fillId="0" borderId="54" xfId="0" applyFont="1" applyBorder="1" applyAlignment="1" applyProtection="1">
      <alignment vertical="top" wrapText="1"/>
      <protection/>
    </xf>
    <xf numFmtId="0" fontId="0" fillId="0" borderId="56" xfId="0" applyFont="1" applyBorder="1" applyAlignment="1" applyProtection="1">
      <alignment vertical="top" wrapText="1"/>
      <protection/>
    </xf>
    <xf numFmtId="0" fontId="1" fillId="0" borderId="57" xfId="0" applyFont="1" applyFill="1" applyBorder="1" applyAlignment="1" applyProtection="1">
      <alignment/>
      <protection/>
    </xf>
    <xf numFmtId="0" fontId="0" fillId="0" borderId="58" xfId="0" applyFont="1" applyBorder="1" applyAlignment="1" applyProtection="1">
      <alignment vertical="top" wrapText="1"/>
      <protection/>
    </xf>
    <xf numFmtId="0" fontId="0" fillId="0" borderId="59" xfId="0" applyFont="1" applyBorder="1" applyAlignment="1" applyProtection="1">
      <alignment vertical="top" wrapText="1"/>
      <protection/>
    </xf>
    <xf numFmtId="0" fontId="0" fillId="0" borderId="54" xfId="0" applyFont="1" applyBorder="1" applyAlignment="1" applyProtection="1">
      <alignment vertical="center" wrapText="1"/>
      <protection/>
    </xf>
    <xf numFmtId="203" fontId="0" fillId="0" borderId="18" xfId="0" applyNumberFormat="1" applyFont="1" applyBorder="1" applyAlignment="1" applyProtection="1">
      <alignment wrapText="1"/>
      <protection locked="0"/>
    </xf>
    <xf numFmtId="0" fontId="0" fillId="0" borderId="14"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54" xfId="0" applyFont="1" applyBorder="1" applyAlignment="1" applyProtection="1">
      <alignment horizontal="center" vertical="top" wrapText="1"/>
      <protection/>
    </xf>
    <xf numFmtId="4" fontId="0" fillId="0" borderId="60" xfId="0" applyNumberFormat="1" applyFont="1" applyBorder="1" applyAlignment="1" applyProtection="1">
      <alignment horizontal="right" wrapText="1"/>
      <protection locked="0"/>
    </xf>
    <xf numFmtId="203" fontId="0" fillId="0" borderId="60" xfId="0" applyNumberFormat="1" applyFont="1" applyBorder="1" applyAlignment="1" applyProtection="1">
      <alignment horizontal="right" wrapText="1"/>
      <protection locked="0"/>
    </xf>
    <xf numFmtId="208" fontId="0" fillId="0" borderId="60" xfId="0" applyNumberFormat="1" applyFont="1" applyBorder="1" applyAlignment="1" applyProtection="1">
      <alignment horizontal="right" wrapText="1"/>
      <protection locked="0"/>
    </xf>
    <xf numFmtId="4" fontId="0" fillId="0" borderId="60" xfId="0" applyNumberFormat="1" applyFont="1" applyBorder="1" applyAlignment="1" applyProtection="1">
      <alignment horizontal="right" vertical="top" wrapText="1"/>
      <protection locked="0"/>
    </xf>
    <xf numFmtId="0" fontId="2" fillId="0" borderId="61" xfId="0" applyFont="1" applyBorder="1" applyAlignment="1" applyProtection="1">
      <alignment/>
      <protection locked="0"/>
    </xf>
    <xf numFmtId="0" fontId="2" fillId="0" borderId="62" xfId="0" applyFont="1" applyBorder="1" applyAlignment="1" applyProtection="1">
      <alignment/>
      <protection locked="0"/>
    </xf>
    <xf numFmtId="0" fontId="2" fillId="0" borderId="63" xfId="0" applyFont="1" applyBorder="1" applyAlignment="1" applyProtection="1">
      <alignment/>
      <protection locked="0"/>
    </xf>
    <xf numFmtId="4" fontId="0" fillId="0" borderId="63" xfId="0" applyNumberFormat="1" applyFont="1" applyBorder="1" applyAlignment="1" applyProtection="1">
      <alignment horizontal="right" vertical="top" wrapText="1"/>
      <protection locked="0"/>
    </xf>
    <xf numFmtId="0" fontId="2" fillId="0" borderId="64" xfId="0" applyFont="1" applyBorder="1" applyAlignment="1" applyProtection="1">
      <alignment/>
      <protection locked="0"/>
    </xf>
    <xf numFmtId="2" fontId="4" fillId="0" borderId="6" xfId="0" applyNumberFormat="1" applyFont="1" applyBorder="1" applyAlignment="1" applyProtection="1">
      <alignment horizontal="right"/>
      <protection locked="0"/>
    </xf>
    <xf numFmtId="208" fontId="4" fillId="0" borderId="10" xfId="0" applyNumberFormat="1" applyFont="1" applyBorder="1" applyAlignment="1" applyProtection="1">
      <alignment horizontal="right" wrapText="1"/>
      <protection locked="0"/>
    </xf>
    <xf numFmtId="208" fontId="4" fillId="0" borderId="65" xfId="0" applyNumberFormat="1" applyFont="1" applyBorder="1" applyAlignment="1" applyProtection="1">
      <alignment horizontal="right" wrapText="1"/>
      <protection locked="0"/>
    </xf>
    <xf numFmtId="0" fontId="0" fillId="0" borderId="66" xfId="0" applyFont="1" applyBorder="1" applyAlignment="1" applyProtection="1">
      <alignment horizontal="left" vertical="top" wrapText="1"/>
      <protection locked="0"/>
    </xf>
    <xf numFmtId="4" fontId="0" fillId="0" borderId="12" xfId="0" applyNumberFormat="1" applyFont="1" applyBorder="1" applyAlignment="1" applyProtection="1">
      <alignment horizontal="right" vertical="top" wrapText="1"/>
      <protection locked="0"/>
    </xf>
    <xf numFmtId="4" fontId="0" fillId="0" borderId="61" xfId="0" applyNumberFormat="1" applyFont="1" applyBorder="1" applyAlignment="1" applyProtection="1">
      <alignment horizontal="right" vertical="top" wrapText="1"/>
      <protection locked="0"/>
    </xf>
    <xf numFmtId="208" fontId="4" fillId="0" borderId="13" xfId="0" applyNumberFormat="1" applyFont="1" applyBorder="1" applyAlignment="1" applyProtection="1">
      <alignment horizontal="right" wrapText="1"/>
      <protection locked="0"/>
    </xf>
    <xf numFmtId="4" fontId="3" fillId="0" borderId="65" xfId="0" applyNumberFormat="1" applyFont="1" applyBorder="1" applyAlignment="1" applyProtection="1">
      <alignment vertical="center"/>
      <protection locked="0"/>
    </xf>
    <xf numFmtId="4" fontId="0" fillId="0" borderId="11" xfId="0" applyNumberFormat="1" applyFont="1" applyBorder="1" applyAlignment="1" applyProtection="1">
      <alignment horizontal="right" vertical="top" wrapText="1"/>
      <protection locked="0"/>
    </xf>
    <xf numFmtId="4" fontId="3" fillId="0" borderId="67" xfId="0" applyNumberFormat="1" applyFont="1" applyBorder="1" applyAlignment="1" applyProtection="1">
      <alignment/>
      <protection locked="0"/>
    </xf>
    <xf numFmtId="4" fontId="4" fillId="0" borderId="67" xfId="0" applyNumberFormat="1" applyFont="1" applyBorder="1" applyAlignment="1" applyProtection="1">
      <alignment horizontal="right" wrapText="1"/>
      <protection locked="0"/>
    </xf>
    <xf numFmtId="2" fontId="4" fillId="0" borderId="67" xfId="0" applyNumberFormat="1" applyFont="1" applyBorder="1" applyAlignment="1" applyProtection="1">
      <alignment horizontal="right"/>
      <protection locked="0"/>
    </xf>
    <xf numFmtId="203" fontId="4" fillId="0" borderId="67" xfId="0" applyNumberFormat="1" applyFont="1" applyBorder="1" applyAlignment="1" applyProtection="1">
      <alignment horizontal="right"/>
      <protection locked="0"/>
    </xf>
    <xf numFmtId="208" fontId="4" fillId="0" borderId="67" xfId="0" applyNumberFormat="1" applyFont="1" applyBorder="1" applyAlignment="1" applyProtection="1">
      <alignment horizontal="right" wrapText="1"/>
      <protection locked="0"/>
    </xf>
    <xf numFmtId="208" fontId="4" fillId="0" borderId="68" xfId="0" applyNumberFormat="1" applyFont="1" applyBorder="1" applyAlignment="1" applyProtection="1">
      <alignment horizontal="right" wrapText="1"/>
      <protection locked="0"/>
    </xf>
    <xf numFmtId="208" fontId="4" fillId="0" borderId="69" xfId="0" applyNumberFormat="1" applyFont="1" applyBorder="1" applyAlignment="1" applyProtection="1">
      <alignment horizontal="right" wrapText="1"/>
      <protection locked="0"/>
    </xf>
    <xf numFmtId="0" fontId="0" fillId="0" borderId="70" xfId="0" applyFont="1" applyBorder="1" applyAlignment="1" applyProtection="1">
      <alignment horizontal="left" vertical="top" wrapText="1"/>
      <protection locked="0"/>
    </xf>
    <xf numFmtId="0" fontId="0" fillId="0" borderId="7" xfId="0" applyFont="1" applyBorder="1" applyAlignment="1" applyProtection="1">
      <alignment vertical="center" wrapText="1"/>
      <protection locked="0"/>
    </xf>
    <xf numFmtId="4" fontId="0" fillId="0" borderId="7" xfId="0" applyNumberFormat="1" applyFont="1" applyBorder="1" applyAlignment="1" applyProtection="1">
      <alignment horizontal="right" wrapText="1"/>
      <protection locked="0"/>
    </xf>
    <xf numFmtId="203" fontId="0" fillId="0" borderId="7" xfId="0" applyNumberFormat="1" applyFont="1" applyBorder="1" applyAlignment="1" applyProtection="1">
      <alignment horizontal="right" wrapText="1"/>
      <protection locked="0"/>
    </xf>
    <xf numFmtId="4" fontId="0" fillId="0" borderId="20" xfId="0" applyNumberFormat="1" applyFont="1" applyBorder="1" applyAlignment="1" applyProtection="1">
      <alignment horizontal="right" vertical="top" wrapText="1"/>
      <protection locked="0"/>
    </xf>
    <xf numFmtId="0" fontId="2" fillId="0" borderId="18" xfId="0" applyFont="1" applyBorder="1" applyAlignment="1" applyProtection="1">
      <alignment/>
      <protection locked="0"/>
    </xf>
    <xf numFmtId="0" fontId="2" fillId="0" borderId="21" xfId="0" applyFont="1" applyBorder="1" applyAlignment="1" applyProtection="1">
      <alignment/>
      <protection locked="0"/>
    </xf>
    <xf numFmtId="208" fontId="4" fillId="0" borderId="71" xfId="0" applyNumberFormat="1" applyFont="1" applyBorder="1" applyAlignment="1" applyProtection="1">
      <alignment horizontal="right" wrapText="1"/>
      <protection locked="0"/>
    </xf>
    <xf numFmtId="0" fontId="0" fillId="0" borderId="72" xfId="0" applyBorder="1" applyAlignment="1">
      <alignment/>
    </xf>
    <xf numFmtId="220" fontId="0" fillId="0" borderId="72" xfId="0" applyNumberFormat="1" applyBorder="1" applyAlignment="1">
      <alignment/>
    </xf>
    <xf numFmtId="0" fontId="13" fillId="0" borderId="0" xfId="0" applyFont="1" applyAlignment="1" applyProtection="1">
      <alignment vertical="center" wrapText="1"/>
      <protection locked="0"/>
    </xf>
    <xf numFmtId="0" fontId="0" fillId="0" borderId="73" xfId="0" applyFont="1" applyBorder="1" applyAlignment="1" applyProtection="1">
      <alignment horizontal="center" vertical="center" wrapText="1"/>
      <protection/>
    </xf>
    <xf numFmtId="0" fontId="0" fillId="0" borderId="64" xfId="0" applyFont="1" applyBorder="1" applyAlignment="1" applyProtection="1">
      <alignment vertical="center" wrapText="1"/>
      <protection locked="0"/>
    </xf>
    <xf numFmtId="0" fontId="0" fillId="0" borderId="64" xfId="0" applyFont="1" applyBorder="1" applyAlignment="1" applyProtection="1">
      <alignment vertical="center" wrapText="1"/>
      <protection/>
    </xf>
    <xf numFmtId="4" fontId="3" fillId="0" borderId="57" xfId="0" applyNumberFormat="1" applyFont="1" applyBorder="1" applyAlignment="1" applyProtection="1">
      <alignment vertical="center"/>
      <protection locked="0"/>
    </xf>
    <xf numFmtId="4" fontId="3" fillId="0" borderId="74" xfId="0" applyNumberFormat="1" applyFont="1" applyBorder="1" applyAlignment="1" applyProtection="1">
      <alignment vertical="center"/>
      <protection locked="0"/>
    </xf>
    <xf numFmtId="0" fontId="8" fillId="0" borderId="0" xfId="0" applyFont="1" applyFill="1" applyBorder="1" applyAlignment="1">
      <alignment horizontal="left"/>
    </xf>
    <xf numFmtId="0" fontId="1" fillId="0" borderId="0" xfId="0" applyFont="1" applyFill="1" applyBorder="1" applyAlignment="1">
      <alignment horizontal="left"/>
    </xf>
    <xf numFmtId="0" fontId="12" fillId="2" borderId="0" xfId="0" applyFont="1" applyFill="1" applyAlignment="1">
      <alignment horizontal="center" vertical="center"/>
    </xf>
    <xf numFmtId="0" fontId="8" fillId="0" borderId="1" xfId="0" applyFont="1" applyFill="1" applyBorder="1" applyAlignment="1">
      <alignment horizontal="right"/>
    </xf>
    <xf numFmtId="0" fontId="8" fillId="0" borderId="0" xfId="0" applyFont="1" applyFill="1" applyBorder="1" applyAlignment="1">
      <alignment horizontal="right"/>
    </xf>
    <xf numFmtId="0" fontId="8" fillId="0" borderId="75" xfId="0" applyFont="1" applyFill="1" applyBorder="1" applyAlignment="1">
      <alignment horizontal="right"/>
    </xf>
    <xf numFmtId="0" fontId="8" fillId="0" borderId="76" xfId="0" applyFont="1" applyFill="1" applyBorder="1" applyAlignment="1">
      <alignment horizontal="right"/>
    </xf>
    <xf numFmtId="0" fontId="8" fillId="0" borderId="2" xfId="0" applyFont="1" applyFill="1" applyBorder="1" applyAlignment="1">
      <alignment horizontal="right"/>
    </xf>
    <xf numFmtId="0" fontId="8" fillId="0" borderId="77" xfId="0" applyFont="1" applyFill="1" applyBorder="1" applyAlignment="1">
      <alignment horizontal="right"/>
    </xf>
    <xf numFmtId="4" fontId="3" fillId="0" borderId="0" xfId="0" applyNumberFormat="1" applyFont="1" applyBorder="1" applyAlignment="1">
      <alignment horizontal="left"/>
    </xf>
    <xf numFmtId="0" fontId="2" fillId="0" borderId="0" xfId="0" applyFont="1" applyBorder="1" applyAlignment="1">
      <alignment horizontal="center"/>
    </xf>
    <xf numFmtId="203" fontId="0" fillId="0" borderId="0" xfId="0" applyNumberFormat="1" applyFont="1" applyBorder="1" applyAlignment="1">
      <alignment horizontal="left" wrapText="1"/>
    </xf>
    <xf numFmtId="0" fontId="8" fillId="0" borderId="78" xfId="0" applyFont="1" applyFill="1" applyBorder="1" applyAlignment="1">
      <alignment/>
    </xf>
    <xf numFmtId="0" fontId="8" fillId="0" borderId="72" xfId="0" applyFont="1" applyFill="1" applyBorder="1" applyAlignment="1">
      <alignment/>
    </xf>
    <xf numFmtId="0" fontId="8" fillId="0" borderId="79" xfId="0" applyFont="1" applyFill="1" applyBorder="1" applyAlignment="1">
      <alignment horizontal="right"/>
    </xf>
    <xf numFmtId="0" fontId="8" fillId="0" borderId="3" xfId="0" applyFont="1" applyFill="1" applyBorder="1" applyAlignment="1">
      <alignment horizontal="right"/>
    </xf>
    <xf numFmtId="0" fontId="8" fillId="0" borderId="80" xfId="0" applyFont="1" applyFill="1" applyBorder="1" applyAlignment="1">
      <alignment horizontal="right"/>
    </xf>
    <xf numFmtId="0" fontId="8" fillId="0" borderId="81" xfId="0" applyFont="1" applyFill="1" applyBorder="1" applyAlignment="1">
      <alignment/>
    </xf>
    <xf numFmtId="0" fontId="8" fillId="0" borderId="82" xfId="0" applyFont="1" applyFill="1" applyBorder="1" applyAlignment="1">
      <alignment/>
    </xf>
    <xf numFmtId="0" fontId="11"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Border="1" applyAlignment="1">
      <alignment horizontal="left"/>
    </xf>
    <xf numFmtId="0" fontId="8" fillId="0" borderId="81" xfId="0" applyFont="1" applyFill="1" applyBorder="1" applyAlignment="1">
      <alignment horizontal="center"/>
    </xf>
    <xf numFmtId="0" fontId="8" fillId="0" borderId="82" xfId="0" applyFont="1" applyFill="1" applyBorder="1" applyAlignment="1">
      <alignment horizontal="center"/>
    </xf>
    <xf numFmtId="0" fontId="8" fillId="0" borderId="78" xfId="0" applyFont="1" applyFill="1" applyBorder="1" applyAlignment="1">
      <alignment horizontal="center"/>
    </xf>
    <xf numFmtId="0" fontId="1" fillId="0" borderId="0" xfId="0" applyFont="1" applyFill="1" applyBorder="1" applyAlignment="1" applyProtection="1">
      <alignment horizontal="left"/>
      <protection locked="0"/>
    </xf>
    <xf numFmtId="203" fontId="0" fillId="0" borderId="14" xfId="0" applyNumberFormat="1" applyFont="1" applyBorder="1" applyAlignment="1" applyProtection="1">
      <alignment horizontal="left" wrapText="1"/>
      <protection/>
    </xf>
    <xf numFmtId="203" fontId="0" fillId="0" borderId="4" xfId="0" applyNumberFormat="1" applyFont="1" applyBorder="1" applyAlignment="1" applyProtection="1">
      <alignment horizontal="left" wrapText="1"/>
      <protection/>
    </xf>
    <xf numFmtId="203" fontId="0" fillId="0" borderId="16" xfId="0" applyNumberFormat="1" applyFont="1" applyBorder="1" applyAlignment="1" applyProtection="1">
      <alignment horizontal="left" wrapText="1"/>
      <protection/>
    </xf>
    <xf numFmtId="203" fontId="0" fillId="0" borderId="6" xfId="0" applyNumberFormat="1" applyFont="1" applyBorder="1" applyAlignment="1" applyProtection="1">
      <alignment horizontal="left" wrapText="1"/>
      <protection/>
    </xf>
    <xf numFmtId="4" fontId="3" fillId="0" borderId="83" xfId="0" applyNumberFormat="1" applyFont="1" applyBorder="1" applyAlignment="1" applyProtection="1">
      <alignment horizontal="left"/>
      <protection/>
    </xf>
    <xf numFmtId="4" fontId="3" fillId="0" borderId="84" xfId="0" applyNumberFormat="1" applyFont="1" applyBorder="1" applyAlignment="1" applyProtection="1">
      <alignment horizontal="left"/>
      <protection/>
    </xf>
    <xf numFmtId="4" fontId="3" fillId="0" borderId="85" xfId="0" applyNumberFormat="1" applyFont="1" applyBorder="1" applyAlignment="1" applyProtection="1">
      <alignment horizontal="left"/>
      <protection/>
    </xf>
    <xf numFmtId="0" fontId="13" fillId="0" borderId="0" xfId="0" applyFont="1" applyAlignment="1" applyProtection="1">
      <alignment horizontal="left" vertical="center" wrapText="1"/>
      <protection locked="0"/>
    </xf>
    <xf numFmtId="0" fontId="3" fillId="0" borderId="86" xfId="0" applyFont="1" applyBorder="1" applyAlignment="1" applyProtection="1">
      <alignment horizontal="center" vertical="center" wrapText="1"/>
      <protection/>
    </xf>
    <xf numFmtId="0" fontId="3" fillId="0" borderId="87" xfId="0" applyFont="1" applyBorder="1" applyAlignment="1" applyProtection="1">
      <alignment horizontal="center" vertical="center" wrapText="1"/>
      <protection/>
    </xf>
    <xf numFmtId="203" fontId="0" fillId="0" borderId="18" xfId="0" applyNumberFormat="1" applyFont="1" applyBorder="1" applyAlignment="1" applyProtection="1">
      <alignment horizontal="left" wrapText="1"/>
      <protection/>
    </xf>
    <xf numFmtId="203" fontId="0" fillId="0" borderId="7" xfId="0" applyNumberFormat="1" applyFont="1" applyBorder="1" applyAlignment="1" applyProtection="1">
      <alignment horizontal="left" wrapText="1"/>
      <protection/>
    </xf>
    <xf numFmtId="0" fontId="7" fillId="0" borderId="88"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90" xfId="0" applyFont="1" applyBorder="1" applyAlignment="1" applyProtection="1">
      <alignment horizontal="center" vertical="center" wrapText="1"/>
      <protection/>
    </xf>
    <xf numFmtId="0" fontId="3" fillId="0" borderId="91"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92" xfId="0" applyFont="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locked="0"/>
    </xf>
    <xf numFmtId="0" fontId="0" fillId="2" borderId="93" xfId="0" applyFill="1" applyBorder="1" applyAlignment="1">
      <alignment horizontal="left"/>
    </xf>
    <xf numFmtId="0" fontId="0" fillId="2" borderId="94" xfId="0" applyFill="1" applyBorder="1" applyAlignment="1">
      <alignment horizontal="left"/>
    </xf>
    <xf numFmtId="0" fontId="0" fillId="2" borderId="95" xfId="0" applyFill="1" applyBorder="1" applyAlignment="1">
      <alignment horizontal="left"/>
    </xf>
    <xf numFmtId="0" fontId="9" fillId="0" borderId="0" xfId="0" applyFont="1" applyFill="1" applyAlignment="1">
      <alignment horizontal="center" vertical="center" wrapText="1"/>
    </xf>
    <xf numFmtId="0" fontId="0" fillId="0" borderId="0" xfId="0" applyAlignment="1">
      <alignment/>
    </xf>
    <xf numFmtId="0" fontId="0" fillId="2" borderId="55" xfId="0" applyFill="1" applyBorder="1" applyAlignment="1">
      <alignment horizontal="left"/>
    </xf>
    <xf numFmtId="0" fontId="0" fillId="2" borderId="82" xfId="0" applyFill="1" applyBorder="1" applyAlignment="1">
      <alignment horizontal="left"/>
    </xf>
    <xf numFmtId="0" fontId="0" fillId="2" borderId="96" xfId="0" applyFill="1" applyBorder="1" applyAlignment="1">
      <alignment horizontal="left"/>
    </xf>
    <xf numFmtId="0" fontId="0" fillId="2" borderId="88" xfId="0" applyFill="1" applyBorder="1" applyAlignment="1">
      <alignment horizontal="left"/>
    </xf>
    <xf numFmtId="0" fontId="0" fillId="2" borderId="89" xfId="0" applyFill="1" applyBorder="1" applyAlignment="1">
      <alignment horizontal="left"/>
    </xf>
    <xf numFmtId="0" fontId="0" fillId="2" borderId="97" xfId="0" applyFill="1" applyBorder="1" applyAlignment="1">
      <alignment horizontal="left"/>
    </xf>
    <xf numFmtId="0" fontId="0" fillId="2" borderId="98" xfId="0" applyFill="1" applyBorder="1" applyAlignment="1">
      <alignment horizontal="left"/>
    </xf>
    <xf numFmtId="0" fontId="0" fillId="2" borderId="99" xfId="0" applyFill="1" applyBorder="1" applyAlignment="1">
      <alignment horizontal="left"/>
    </xf>
    <xf numFmtId="0" fontId="7" fillId="0" borderId="0" xfId="0" applyFont="1" applyFill="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wrapText="1"/>
      <protection/>
    </xf>
    <xf numFmtId="0" fontId="7" fillId="0" borderId="100" xfId="0" applyFont="1" applyBorder="1" applyAlignment="1" applyProtection="1">
      <alignment horizontal="center" vertical="center"/>
      <protection/>
    </xf>
    <xf numFmtId="0" fontId="7" fillId="0" borderId="101" xfId="0" applyFont="1" applyBorder="1" applyAlignment="1" applyProtection="1">
      <alignment horizontal="center" vertical="center"/>
      <protection/>
    </xf>
    <xf numFmtId="0" fontId="0" fillId="0" borderId="25" xfId="0" applyFont="1" applyBorder="1" applyAlignment="1" applyProtection="1">
      <alignment horizontal="center" vertical="center" wrapText="1"/>
      <protection/>
    </xf>
    <xf numFmtId="0" fontId="0" fillId="0" borderId="102"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103"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04" xfId="0" applyFont="1" applyBorder="1" applyAlignment="1" applyProtection="1">
      <alignment horizontal="center" vertical="center"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BF1B31"/>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CFCFC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1BF44"/>
      <rgbColor rgb="00FFCC00"/>
      <rgbColor rgb="00FF9900"/>
      <rgbColor rgb="00FF6600"/>
      <rgbColor rgb="00666699"/>
      <rgbColor rgb="00969696"/>
      <rgbColor rgb="00003366"/>
      <rgbColor rgb="00339966"/>
      <rgbColor rgb="00003300"/>
      <rgbColor rgb="00CFCFCF"/>
      <rgbColor rgb="0071BF4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647700</xdr:colOff>
      <xdr:row>0</xdr:row>
      <xdr:rowOff>504825</xdr:rowOff>
    </xdr:to>
    <xdr:pic>
      <xdr:nvPicPr>
        <xdr:cNvPr id="1" name="Picture 1" descr="barrabw_r"/>
        <xdr:cNvPicPr preferRelativeResize="1">
          <a:picLocks noChangeAspect="1"/>
        </xdr:cNvPicPr>
      </xdr:nvPicPr>
      <xdr:blipFill>
        <a:blip r:embed="rId1"/>
        <a:stretch>
          <a:fillRect/>
        </a:stretch>
      </xdr:blipFill>
      <xdr:spPr>
        <a:xfrm>
          <a:off x="47625" y="47625"/>
          <a:ext cx="39433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76200</xdr:rowOff>
    </xdr:from>
    <xdr:to>
      <xdr:col>3</xdr:col>
      <xdr:colOff>428625</xdr:colOff>
      <xdr:row>0</xdr:row>
      <xdr:rowOff>409575</xdr:rowOff>
    </xdr:to>
    <xdr:pic>
      <xdr:nvPicPr>
        <xdr:cNvPr id="1" name="Picture 1" descr="barrabw_r"/>
        <xdr:cNvPicPr preferRelativeResize="1">
          <a:picLocks noChangeAspect="1"/>
        </xdr:cNvPicPr>
      </xdr:nvPicPr>
      <xdr:blipFill>
        <a:blip r:embed="rId1"/>
        <a:stretch>
          <a:fillRect/>
        </a:stretch>
      </xdr:blipFill>
      <xdr:spPr>
        <a:xfrm>
          <a:off x="276225" y="76200"/>
          <a:ext cx="301942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2</xdr:col>
      <xdr:colOff>485775</xdr:colOff>
      <xdr:row>0</xdr:row>
      <xdr:rowOff>390525</xdr:rowOff>
    </xdr:to>
    <xdr:pic>
      <xdr:nvPicPr>
        <xdr:cNvPr id="1" name="Picture 1" descr="barrabw_r"/>
        <xdr:cNvPicPr preferRelativeResize="1">
          <a:picLocks noChangeAspect="1"/>
        </xdr:cNvPicPr>
      </xdr:nvPicPr>
      <xdr:blipFill>
        <a:blip r:embed="rId1"/>
        <a:stretch>
          <a:fillRect/>
        </a:stretch>
      </xdr:blipFill>
      <xdr:spPr>
        <a:xfrm>
          <a:off x="85725" y="57150"/>
          <a:ext cx="30194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3</xdr:col>
      <xdr:colOff>828675</xdr:colOff>
      <xdr:row>0</xdr:row>
      <xdr:rowOff>495300</xdr:rowOff>
    </xdr:to>
    <xdr:pic>
      <xdr:nvPicPr>
        <xdr:cNvPr id="1" name="Picture 1" descr="barrabw_r"/>
        <xdr:cNvPicPr preferRelativeResize="1">
          <a:picLocks noChangeAspect="1"/>
        </xdr:cNvPicPr>
      </xdr:nvPicPr>
      <xdr:blipFill>
        <a:blip r:embed="rId1"/>
        <a:stretch>
          <a:fillRect/>
        </a:stretch>
      </xdr:blipFill>
      <xdr:spPr>
        <a:xfrm>
          <a:off x="57150" y="38100"/>
          <a:ext cx="41148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952500</xdr:colOff>
      <xdr:row>0</xdr:row>
      <xdr:rowOff>381000</xdr:rowOff>
    </xdr:to>
    <xdr:pic>
      <xdr:nvPicPr>
        <xdr:cNvPr id="1" name="Picture 1" descr="barrabw_r"/>
        <xdr:cNvPicPr preferRelativeResize="1">
          <a:picLocks noChangeAspect="1"/>
        </xdr:cNvPicPr>
      </xdr:nvPicPr>
      <xdr:blipFill>
        <a:blip r:embed="rId1"/>
        <a:stretch>
          <a:fillRect/>
        </a:stretch>
      </xdr:blipFill>
      <xdr:spPr>
        <a:xfrm>
          <a:off x="47625" y="47625"/>
          <a:ext cx="280987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1104900</xdr:colOff>
      <xdr:row>0</xdr:row>
      <xdr:rowOff>304800</xdr:rowOff>
    </xdr:to>
    <xdr:pic>
      <xdr:nvPicPr>
        <xdr:cNvPr id="1" name="Picture 1" descr="barrabw_r"/>
        <xdr:cNvPicPr preferRelativeResize="1">
          <a:picLocks noChangeAspect="1"/>
        </xdr:cNvPicPr>
      </xdr:nvPicPr>
      <xdr:blipFill>
        <a:blip r:embed="rId1"/>
        <a:stretch>
          <a:fillRect/>
        </a:stretch>
      </xdr:blipFill>
      <xdr:spPr>
        <a:xfrm>
          <a:off x="0" y="9525"/>
          <a:ext cx="25050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2</xdr:col>
      <xdr:colOff>0</xdr:colOff>
      <xdr:row>0</xdr:row>
      <xdr:rowOff>361950</xdr:rowOff>
    </xdr:to>
    <xdr:pic>
      <xdr:nvPicPr>
        <xdr:cNvPr id="1" name="Picture 1" descr="barrabw_r"/>
        <xdr:cNvPicPr preferRelativeResize="1">
          <a:picLocks noChangeAspect="1"/>
        </xdr:cNvPicPr>
      </xdr:nvPicPr>
      <xdr:blipFill>
        <a:blip r:embed="rId1"/>
        <a:stretch>
          <a:fillRect/>
        </a:stretch>
      </xdr:blipFill>
      <xdr:spPr>
        <a:xfrm>
          <a:off x="28575" y="66675"/>
          <a:ext cx="25050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2</xdr:col>
      <xdr:colOff>885825</xdr:colOff>
      <xdr:row>0</xdr:row>
      <xdr:rowOff>390525</xdr:rowOff>
    </xdr:to>
    <xdr:pic>
      <xdr:nvPicPr>
        <xdr:cNvPr id="1" name="Picture 1" descr="barrabw_r"/>
        <xdr:cNvPicPr preferRelativeResize="1">
          <a:picLocks noChangeAspect="1"/>
        </xdr:cNvPicPr>
      </xdr:nvPicPr>
      <xdr:blipFill>
        <a:blip r:embed="rId1"/>
        <a:stretch>
          <a:fillRect/>
        </a:stretch>
      </xdr:blipFill>
      <xdr:spPr>
        <a:xfrm>
          <a:off x="133350" y="57150"/>
          <a:ext cx="294322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3</xdr:col>
      <xdr:colOff>104775</xdr:colOff>
      <xdr:row>0</xdr:row>
      <xdr:rowOff>342900</xdr:rowOff>
    </xdr:to>
    <xdr:pic>
      <xdr:nvPicPr>
        <xdr:cNvPr id="1" name="Picture 1" descr="barrabw_r"/>
        <xdr:cNvPicPr preferRelativeResize="1">
          <a:picLocks noChangeAspect="1"/>
        </xdr:cNvPicPr>
      </xdr:nvPicPr>
      <xdr:blipFill>
        <a:blip r:embed="rId1"/>
        <a:stretch>
          <a:fillRect/>
        </a:stretch>
      </xdr:blipFill>
      <xdr:spPr>
        <a:xfrm>
          <a:off x="47625" y="9525"/>
          <a:ext cx="292417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3</xdr:col>
      <xdr:colOff>247650</xdr:colOff>
      <xdr:row>0</xdr:row>
      <xdr:rowOff>361950</xdr:rowOff>
    </xdr:to>
    <xdr:pic>
      <xdr:nvPicPr>
        <xdr:cNvPr id="1" name="Picture 1" descr="barrabw_r"/>
        <xdr:cNvPicPr preferRelativeResize="1">
          <a:picLocks noChangeAspect="1"/>
        </xdr:cNvPicPr>
      </xdr:nvPicPr>
      <xdr:blipFill>
        <a:blip r:embed="rId1"/>
        <a:stretch>
          <a:fillRect/>
        </a:stretch>
      </xdr:blipFill>
      <xdr:spPr>
        <a:xfrm>
          <a:off x="104775" y="28575"/>
          <a:ext cx="3009900"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2</xdr:col>
      <xdr:colOff>981075</xdr:colOff>
      <xdr:row>0</xdr:row>
      <xdr:rowOff>381000</xdr:rowOff>
    </xdr:to>
    <xdr:pic>
      <xdr:nvPicPr>
        <xdr:cNvPr id="1" name="Picture 1" descr="barrabw_r"/>
        <xdr:cNvPicPr preferRelativeResize="1">
          <a:picLocks noChangeAspect="1"/>
        </xdr:cNvPicPr>
      </xdr:nvPicPr>
      <xdr:blipFill>
        <a:blip r:embed="rId1"/>
        <a:stretch>
          <a:fillRect/>
        </a:stretch>
      </xdr:blipFill>
      <xdr:spPr>
        <a:xfrm>
          <a:off x="57150" y="47625"/>
          <a:ext cx="30194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31"/>
  <sheetViews>
    <sheetView tabSelected="1" view="pageBreakPreview" zoomScale="60" zoomScaleNormal="60" workbookViewId="0" topLeftCell="A1">
      <selection activeCell="C41" sqref="C41"/>
    </sheetView>
  </sheetViews>
  <sheetFormatPr defaultColWidth="9.140625" defaultRowHeight="11.25" customHeight="1"/>
  <cols>
    <col min="1" max="1" width="7.421875" style="3" bestFit="1" customWidth="1"/>
    <col min="2" max="2" width="21.00390625" style="3" bestFit="1" customWidth="1"/>
    <col min="3" max="3" width="21.7109375" style="3" bestFit="1" customWidth="1"/>
    <col min="4" max="4" width="19.421875" style="3" bestFit="1" customWidth="1"/>
    <col min="5" max="5" width="28.28125" style="3" bestFit="1" customWidth="1"/>
    <col min="6" max="6" width="30.28125" style="3" bestFit="1" customWidth="1"/>
    <col min="7" max="7" width="26.57421875" style="11" bestFit="1" customWidth="1"/>
    <col min="8" max="8" width="21.7109375" style="9" bestFit="1" customWidth="1"/>
    <col min="9" max="9" width="15.140625" style="10" bestFit="1" customWidth="1"/>
    <col min="10" max="10" width="30.00390625" style="3" bestFit="1" customWidth="1"/>
    <col min="11" max="16384" width="11.421875" style="3" bestFit="1" customWidth="1"/>
  </cols>
  <sheetData>
    <row r="1" spans="1:10" s="5" customFormat="1" ht="114" customHeight="1">
      <c r="A1" s="301" t="s">
        <v>0</v>
      </c>
      <c r="B1" s="302"/>
      <c r="C1" s="302"/>
      <c r="D1" s="302"/>
      <c r="E1" s="302"/>
      <c r="F1" s="302"/>
      <c r="G1" s="302"/>
      <c r="H1" s="302"/>
      <c r="I1" s="302"/>
      <c r="J1" s="302"/>
    </row>
    <row r="2" spans="1:55" s="7" customFormat="1" ht="33" customHeight="1">
      <c r="A2" s="284" t="s">
        <v>1</v>
      </c>
      <c r="B2" s="284"/>
      <c r="C2" s="284"/>
      <c r="D2" s="284"/>
      <c r="E2" s="284"/>
      <c r="F2" s="284"/>
      <c r="G2" s="284"/>
      <c r="H2" s="284"/>
      <c r="I2" s="284"/>
      <c r="J2" s="284"/>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18" s="1" customFormat="1" ht="21" customHeight="1">
      <c r="A3" s="303"/>
      <c r="B3" s="303"/>
      <c r="C3" s="17"/>
      <c r="D3" s="17"/>
      <c r="E3" s="13"/>
      <c r="F3" s="13"/>
      <c r="G3" s="13"/>
      <c r="H3" s="13"/>
      <c r="I3" s="16"/>
      <c r="J3" s="12"/>
      <c r="K3" s="6"/>
      <c r="L3" s="6"/>
      <c r="M3" s="6"/>
      <c r="N3" s="6"/>
      <c r="O3" s="6"/>
      <c r="P3" s="6"/>
      <c r="Q3" s="6"/>
      <c r="R3" s="6"/>
    </row>
    <row r="4" spans="1:18" s="1" customFormat="1" ht="21" customHeight="1">
      <c r="A4" s="12"/>
      <c r="B4" s="12"/>
      <c r="C4" s="17"/>
      <c r="D4" s="17"/>
      <c r="E4" s="13"/>
      <c r="F4" s="13"/>
      <c r="G4" s="13"/>
      <c r="H4" s="13"/>
      <c r="I4" s="16"/>
      <c r="J4" s="12"/>
      <c r="K4" s="6"/>
      <c r="L4" s="6"/>
      <c r="M4" s="6"/>
      <c r="N4" s="6"/>
      <c r="O4" s="6"/>
      <c r="P4" s="6"/>
      <c r="Q4" s="6"/>
      <c r="R4" s="6"/>
    </row>
    <row r="5" spans="1:18" s="1" customFormat="1" ht="21" customHeight="1">
      <c r="A5" s="12"/>
      <c r="B5" s="12"/>
      <c r="C5" s="17"/>
      <c r="D5" s="17"/>
      <c r="E5" s="13"/>
      <c r="F5" s="13"/>
      <c r="G5" s="13"/>
      <c r="H5" s="13"/>
      <c r="I5" s="16"/>
      <c r="J5" s="12"/>
      <c r="K5" s="6"/>
      <c r="L5" s="6"/>
      <c r="M5" s="6"/>
      <c r="N5" s="6"/>
      <c r="O5" s="6"/>
      <c r="P5" s="6"/>
      <c r="Q5" s="6"/>
      <c r="R5" s="6"/>
    </row>
    <row r="6" spans="1:10" s="1" customFormat="1" ht="41.25" customHeight="1">
      <c r="A6" s="288" t="s">
        <v>2</v>
      </c>
      <c r="B6" s="289"/>
      <c r="C6" s="290"/>
      <c r="D6" s="304" t="s">
        <v>3</v>
      </c>
      <c r="E6" s="305"/>
      <c r="F6" s="305"/>
      <c r="G6" s="306"/>
      <c r="H6" s="34"/>
      <c r="I6" s="16"/>
      <c r="J6" s="13"/>
    </row>
    <row r="7" spans="1:10" s="1" customFormat="1" ht="41.25" customHeight="1">
      <c r="A7" s="285" t="s">
        <v>4</v>
      </c>
      <c r="B7" s="286"/>
      <c r="C7" s="287"/>
      <c r="D7" s="300"/>
      <c r="E7" s="300"/>
      <c r="F7" s="300"/>
      <c r="G7" s="294"/>
      <c r="H7" s="34"/>
      <c r="I7" s="16"/>
      <c r="J7" s="13"/>
    </row>
    <row r="8" spans="1:10" s="1" customFormat="1" ht="39.75" customHeight="1">
      <c r="A8" s="285" t="s">
        <v>5</v>
      </c>
      <c r="B8" s="286"/>
      <c r="C8" s="287"/>
      <c r="D8" s="294"/>
      <c r="E8" s="295"/>
      <c r="F8" s="295"/>
      <c r="G8" s="295"/>
      <c r="H8" s="34"/>
      <c r="I8" s="15"/>
      <c r="J8" s="5"/>
    </row>
    <row r="9" spans="1:10" s="1" customFormat="1" ht="36" customHeight="1">
      <c r="A9" s="285" t="s">
        <v>6</v>
      </c>
      <c r="B9" s="286"/>
      <c r="C9" s="287"/>
      <c r="D9" s="294"/>
      <c r="E9" s="295"/>
      <c r="F9" s="295"/>
      <c r="G9" s="295"/>
      <c r="H9" s="14"/>
      <c r="I9" s="15"/>
      <c r="J9" s="5"/>
    </row>
    <row r="10" spans="1:10" s="1" customFormat="1" ht="41.25" customHeight="1">
      <c r="A10" s="285" t="s">
        <v>7</v>
      </c>
      <c r="B10" s="286"/>
      <c r="C10" s="287"/>
      <c r="D10" s="294"/>
      <c r="E10" s="295"/>
      <c r="F10" s="295"/>
      <c r="G10" s="295"/>
      <c r="H10" s="32"/>
      <c r="I10" s="32"/>
      <c r="J10" s="32"/>
    </row>
    <row r="11" spans="1:10" s="2" customFormat="1" ht="39.75" customHeight="1">
      <c r="A11" s="285" t="s">
        <v>8</v>
      </c>
      <c r="B11" s="286"/>
      <c r="C11" s="287"/>
      <c r="D11" s="299"/>
      <c r="E11" s="300"/>
      <c r="F11" s="300"/>
      <c r="G11" s="294"/>
      <c r="H11" s="33"/>
      <c r="I11" s="33"/>
      <c r="J11" s="33"/>
    </row>
    <row r="12" spans="1:10" s="2" customFormat="1" ht="39.75" customHeight="1">
      <c r="A12" s="296" t="s">
        <v>9</v>
      </c>
      <c r="B12" s="297"/>
      <c r="C12" s="298"/>
      <c r="D12" s="294"/>
      <c r="E12" s="295"/>
      <c r="F12" s="295"/>
      <c r="G12" s="295"/>
      <c r="H12" s="33"/>
      <c r="I12" s="33"/>
      <c r="J12" s="33"/>
    </row>
    <row r="13" spans="1:10" ht="34.5" customHeight="1">
      <c r="A13" s="282"/>
      <c r="B13" s="282"/>
      <c r="C13" s="282"/>
      <c r="D13" s="33"/>
      <c r="E13" s="33"/>
      <c r="F13" s="33"/>
      <c r="G13" s="33"/>
      <c r="H13" s="33"/>
      <c r="I13" s="33"/>
      <c r="J13" s="33"/>
    </row>
    <row r="14" spans="1:10" ht="26.25" customHeight="1">
      <c r="A14" s="293"/>
      <c r="B14" s="293"/>
      <c r="C14" s="293"/>
      <c r="D14" s="26"/>
      <c r="E14" s="27"/>
      <c r="F14" s="28"/>
      <c r="G14" s="29"/>
      <c r="H14" s="18"/>
      <c r="I14" s="292"/>
      <c r="J14" s="292"/>
    </row>
    <row r="15" spans="1:10" ht="31.5" customHeight="1">
      <c r="A15" s="293"/>
      <c r="B15" s="293"/>
      <c r="C15" s="293"/>
      <c r="D15" s="26"/>
      <c r="E15" s="27"/>
      <c r="F15" s="28"/>
      <c r="G15" s="29"/>
      <c r="H15" s="18"/>
      <c r="I15" s="292"/>
      <c r="J15" s="292"/>
    </row>
    <row r="16" spans="1:10" ht="35.25" customHeight="1">
      <c r="A16" s="293"/>
      <c r="B16" s="293"/>
      <c r="C16" s="293"/>
      <c r="D16" s="26"/>
      <c r="E16" s="27"/>
      <c r="F16" s="28"/>
      <c r="G16" s="29"/>
      <c r="H16" s="18"/>
      <c r="I16" s="292"/>
      <c r="J16" s="292"/>
    </row>
    <row r="17" spans="1:10" ht="25.5" customHeight="1">
      <c r="A17" s="293"/>
      <c r="B17" s="293"/>
      <c r="C17" s="293"/>
      <c r="D17" s="26"/>
      <c r="E17" s="27"/>
      <c r="F17" s="28"/>
      <c r="G17" s="29"/>
      <c r="H17" s="18"/>
      <c r="I17" s="292"/>
      <c r="J17" s="292"/>
    </row>
    <row r="18" spans="1:10" ht="21" customHeight="1">
      <c r="A18" s="293"/>
      <c r="B18" s="293"/>
      <c r="C18" s="293"/>
      <c r="D18" s="26"/>
      <c r="E18" s="27"/>
      <c r="F18" s="28"/>
      <c r="G18" s="29"/>
      <c r="H18" s="18"/>
      <c r="I18" s="292"/>
      <c r="J18" s="292"/>
    </row>
    <row r="19" spans="1:10" ht="25.5" customHeight="1">
      <c r="A19" s="293"/>
      <c r="B19" s="293"/>
      <c r="C19" s="293"/>
      <c r="D19" s="26"/>
      <c r="E19" s="27"/>
      <c r="F19" s="28"/>
      <c r="G19" s="29"/>
      <c r="H19" s="18"/>
      <c r="I19" s="292"/>
      <c r="J19" s="292"/>
    </row>
    <row r="20" spans="1:10" ht="26.25" customHeight="1">
      <c r="A20" s="293"/>
      <c r="B20" s="293"/>
      <c r="C20" s="293"/>
      <c r="D20" s="26"/>
      <c r="E20" s="27"/>
      <c r="F20" s="28"/>
      <c r="G20" s="29"/>
      <c r="H20" s="18"/>
      <c r="I20" s="292"/>
      <c r="J20" s="292"/>
    </row>
    <row r="21" spans="1:10" ht="26.25" customHeight="1">
      <c r="A21" s="293"/>
      <c r="B21" s="293"/>
      <c r="C21" s="293"/>
      <c r="D21" s="26"/>
      <c r="E21" s="27"/>
      <c r="F21" s="28"/>
      <c r="G21" s="29"/>
      <c r="H21" s="18"/>
      <c r="I21" s="292"/>
      <c r="J21" s="292"/>
    </row>
    <row r="22" spans="1:10" s="4" customFormat="1" ht="24.75" customHeight="1">
      <c r="A22" s="291"/>
      <c r="B22" s="291"/>
      <c r="C22" s="291"/>
      <c r="D22" s="20"/>
      <c r="E22" s="21"/>
      <c r="F22" s="21"/>
      <c r="G22" s="21"/>
      <c r="H22" s="21"/>
      <c r="I22" s="292"/>
      <c r="J22" s="292"/>
    </row>
    <row r="23" spans="1:10" s="19" customFormat="1" ht="18.75" customHeight="1">
      <c r="A23" s="291"/>
      <c r="B23" s="291"/>
      <c r="C23" s="291"/>
      <c r="D23" s="22"/>
      <c r="E23" s="22"/>
      <c r="F23" s="22"/>
      <c r="G23" s="23"/>
      <c r="H23" s="24"/>
      <c r="I23" s="292"/>
      <c r="J23" s="292"/>
    </row>
    <row r="24" spans="1:10" s="19" customFormat="1" ht="22.5" customHeight="1">
      <c r="A24" s="291"/>
      <c r="B24" s="291"/>
      <c r="C24" s="291"/>
      <c r="D24" s="22"/>
      <c r="E24" s="22"/>
      <c r="F24" s="22"/>
      <c r="G24" s="23"/>
      <c r="H24" s="24"/>
      <c r="I24" s="292"/>
      <c r="J24" s="292"/>
    </row>
    <row r="25" spans="1:10" s="19" customFormat="1" ht="11.25" customHeight="1">
      <c r="A25" s="22"/>
      <c r="B25" s="22"/>
      <c r="C25" s="22"/>
      <c r="D25" s="22"/>
      <c r="E25" s="22"/>
      <c r="F25" s="22"/>
      <c r="G25" s="23"/>
      <c r="H25" s="24"/>
      <c r="I25" s="25"/>
      <c r="J25" s="22"/>
    </row>
    <row r="26" spans="1:10" s="19" customFormat="1" ht="14.25" customHeight="1">
      <c r="A26" s="30"/>
      <c r="B26" s="31"/>
      <c r="C26" s="22"/>
      <c r="D26" s="22"/>
      <c r="E26" s="22"/>
      <c r="F26" s="22"/>
      <c r="G26" s="23"/>
      <c r="H26" s="24"/>
      <c r="I26" s="25"/>
      <c r="J26" s="22"/>
    </row>
    <row r="27" spans="1:10" s="19" customFormat="1" ht="12" customHeight="1">
      <c r="A27" s="283"/>
      <c r="B27" s="283"/>
      <c r="C27" s="283"/>
      <c r="D27" s="22"/>
      <c r="E27" s="283"/>
      <c r="F27" s="283"/>
      <c r="G27" s="283"/>
      <c r="H27" s="283"/>
      <c r="I27" s="283"/>
      <c r="J27" s="283"/>
    </row>
    <row r="28" spans="1:10" s="19" customFormat="1" ht="14.25" customHeight="1">
      <c r="A28" s="30"/>
      <c r="B28" s="31"/>
      <c r="C28" s="22"/>
      <c r="D28" s="22"/>
      <c r="E28" s="22"/>
      <c r="F28" s="22"/>
      <c r="G28" s="23"/>
      <c r="H28" s="24"/>
      <c r="I28" s="25"/>
      <c r="J28" s="22"/>
    </row>
    <row r="29" spans="1:10" s="19" customFormat="1" ht="14.25" customHeight="1">
      <c r="A29" s="30"/>
      <c r="B29" s="31"/>
      <c r="C29" s="22"/>
      <c r="D29" s="22"/>
      <c r="E29" s="22"/>
      <c r="F29" s="22"/>
      <c r="G29" s="23"/>
      <c r="H29" s="24"/>
      <c r="I29" s="25"/>
      <c r="J29" s="22"/>
    </row>
    <row r="30" spans="1:10" s="19" customFormat="1" ht="12" customHeight="1">
      <c r="A30" s="283"/>
      <c r="B30" s="283"/>
      <c r="C30" s="283"/>
      <c r="D30" s="22"/>
      <c r="E30" s="283"/>
      <c r="F30" s="283"/>
      <c r="G30" s="283"/>
      <c r="H30" s="283"/>
      <c r="I30" s="283"/>
      <c r="J30" s="283"/>
    </row>
    <row r="31" spans="1:10" s="19" customFormat="1" ht="11.25" customHeight="1">
      <c r="A31" s="22"/>
      <c r="B31" s="22"/>
      <c r="C31" s="22"/>
      <c r="D31" s="22"/>
      <c r="E31" s="22"/>
      <c r="F31" s="22"/>
      <c r="G31" s="23"/>
      <c r="H31" s="24"/>
      <c r="I31" s="25"/>
      <c r="J31" s="22"/>
    </row>
  </sheetData>
  <mergeCells count="44">
    <mergeCell ref="A1:J1"/>
    <mergeCell ref="A3:B3"/>
    <mergeCell ref="A14:C14"/>
    <mergeCell ref="I14:J14"/>
    <mergeCell ref="D6:G6"/>
    <mergeCell ref="D8:G8"/>
    <mergeCell ref="D9:G9"/>
    <mergeCell ref="A7:C7"/>
    <mergeCell ref="D7:G7"/>
    <mergeCell ref="A15:C15"/>
    <mergeCell ref="I15:J15"/>
    <mergeCell ref="A10:C10"/>
    <mergeCell ref="A11:C11"/>
    <mergeCell ref="A13:C13"/>
    <mergeCell ref="D10:G10"/>
    <mergeCell ref="D12:G12"/>
    <mergeCell ref="A12:C12"/>
    <mergeCell ref="D11:G11"/>
    <mergeCell ref="A16:C16"/>
    <mergeCell ref="I16:J16"/>
    <mergeCell ref="A17:C17"/>
    <mergeCell ref="I17:J17"/>
    <mergeCell ref="A18:C18"/>
    <mergeCell ref="I18:J18"/>
    <mergeCell ref="A19:C19"/>
    <mergeCell ref="I19:J19"/>
    <mergeCell ref="A27:C27"/>
    <mergeCell ref="E27:J27"/>
    <mergeCell ref="A20:C20"/>
    <mergeCell ref="I20:J20"/>
    <mergeCell ref="A21:C21"/>
    <mergeCell ref="I21:J21"/>
    <mergeCell ref="A22:C22"/>
    <mergeCell ref="I22:J22"/>
    <mergeCell ref="A30:C30"/>
    <mergeCell ref="E30:J30"/>
    <mergeCell ref="A2:J2"/>
    <mergeCell ref="A8:C8"/>
    <mergeCell ref="A6:C6"/>
    <mergeCell ref="A9:C9"/>
    <mergeCell ref="A23:C23"/>
    <mergeCell ref="I23:J23"/>
    <mergeCell ref="A24:C24"/>
    <mergeCell ref="I24:J24"/>
  </mergeCells>
  <printOptions/>
  <pageMargins left="0.7" right="0.7" top="0.830078125" bottom="0.75" header="0.3" footer="0.3"/>
  <pageSetup firstPageNumber="1" useFirstPageNumber="1" fitToHeight="1" fitToWidth="1" horizontalDpi="600" verticalDpi="600" orientation="landscape" paperSize="9" scale="60" r:id="rId2"/>
  <headerFooter alignWithMargins="0">
    <oddHeader>&amp;L&amp;"Times New Roman,Normale"&amp;12Allegato B     al decreto   n. 19                    del 30/07/2014 &amp;R&amp;"Times New Roman,Normale"&amp;12 1/11</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view="pageBreakPreview" zoomScale="60" zoomScaleNormal="60" workbookViewId="0" topLeftCell="A4">
      <selection activeCell="C5" sqref="C5"/>
    </sheetView>
  </sheetViews>
  <sheetFormatPr defaultColWidth="9.140625" defaultRowHeight="11.25" customHeight="1"/>
  <cols>
    <col min="1" max="1" width="11.8515625" style="36" bestFit="1" customWidth="1"/>
    <col min="2" max="2" width="15.57421875" style="36" bestFit="1" customWidth="1"/>
    <col min="3" max="3" width="15.57421875" style="36" customWidth="1"/>
    <col min="4" max="4" width="16.140625" style="36" bestFit="1" customWidth="1"/>
    <col min="5" max="5" width="20.140625" style="36" bestFit="1" customWidth="1"/>
    <col min="6" max="6" width="20.7109375" style="36" bestFit="1" customWidth="1"/>
    <col min="7" max="8" width="16.8515625" style="36" bestFit="1" customWidth="1"/>
    <col min="9" max="9" width="27.8515625" style="50" bestFit="1" customWidth="1"/>
    <col min="10" max="10" width="11.00390625" style="50" bestFit="1" customWidth="1"/>
    <col min="11" max="11" width="19.57421875" style="51" bestFit="1" customWidth="1"/>
    <col min="12" max="12" width="46.00390625" style="52" bestFit="1" customWidth="1"/>
    <col min="13" max="13" width="34.421875" style="36" bestFit="1" customWidth="1"/>
    <col min="14" max="16384" width="11.421875" style="36" bestFit="1" customWidth="1"/>
  </cols>
  <sheetData>
    <row r="1" spans="1:13" s="35" customFormat="1" ht="78" customHeight="1">
      <c r="A1" s="345" t="s">
        <v>0</v>
      </c>
      <c r="B1" s="345"/>
      <c r="C1" s="345"/>
      <c r="D1" s="345"/>
      <c r="E1" s="345"/>
      <c r="F1" s="345"/>
      <c r="G1" s="345"/>
      <c r="H1" s="345"/>
      <c r="I1" s="345"/>
      <c r="J1" s="345"/>
      <c r="K1" s="345"/>
      <c r="L1" s="345"/>
      <c r="M1" s="155"/>
    </row>
    <row r="2" spans="1:13" s="157" customFormat="1" ht="22.5" customHeight="1">
      <c r="A2" s="346" t="s">
        <v>24</v>
      </c>
      <c r="B2" s="346"/>
      <c r="C2" s="346"/>
      <c r="D2" s="346"/>
      <c r="E2" s="346"/>
      <c r="F2" s="346"/>
      <c r="G2" s="346"/>
      <c r="H2" s="346"/>
      <c r="I2" s="346"/>
      <c r="J2" s="346"/>
      <c r="K2" s="346"/>
      <c r="L2" s="346"/>
      <c r="M2" s="158"/>
    </row>
    <row r="3" spans="1:13" s="163" customFormat="1" ht="12" customHeight="1">
      <c r="A3" s="233"/>
      <c r="B3" s="54"/>
      <c r="C3" s="54"/>
      <c r="D3" s="54"/>
      <c r="E3" s="54"/>
      <c r="F3" s="54"/>
      <c r="G3" s="54"/>
      <c r="H3" s="54"/>
      <c r="I3" s="55"/>
      <c r="J3" s="55"/>
      <c r="K3" s="56"/>
      <c r="L3" s="57"/>
      <c r="M3" s="35"/>
    </row>
    <row r="4" spans="1:13" s="163" customFormat="1" ht="18" customHeight="1">
      <c r="A4" s="320" t="s">
        <v>13</v>
      </c>
      <c r="B4" s="321"/>
      <c r="C4" s="321"/>
      <c r="D4" s="321"/>
      <c r="E4" s="321"/>
      <c r="F4" s="321"/>
      <c r="G4" s="321"/>
      <c r="H4" s="321"/>
      <c r="I4" s="321"/>
      <c r="J4" s="322"/>
      <c r="K4" s="320" t="s">
        <v>28</v>
      </c>
      <c r="L4" s="322"/>
      <c r="M4" s="165"/>
    </row>
    <row r="5" spans="1:12" s="168" customFormat="1" ht="89.25">
      <c r="A5" s="234" t="s">
        <v>84</v>
      </c>
      <c r="B5" s="352" t="s">
        <v>72</v>
      </c>
      <c r="C5" s="145" t="s">
        <v>98</v>
      </c>
      <c r="D5" s="352" t="s">
        <v>85</v>
      </c>
      <c r="E5" s="352" t="s">
        <v>86</v>
      </c>
      <c r="F5" s="352" t="s">
        <v>87</v>
      </c>
      <c r="G5" s="350" t="s">
        <v>78</v>
      </c>
      <c r="H5" s="350" t="s">
        <v>95</v>
      </c>
      <c r="I5" s="352" t="s">
        <v>79</v>
      </c>
      <c r="J5" s="358" t="s">
        <v>80</v>
      </c>
      <c r="K5" s="354" t="s">
        <v>63</v>
      </c>
      <c r="L5" s="356" t="s">
        <v>96</v>
      </c>
    </row>
    <row r="6" spans="1:12" ht="16.5" customHeight="1">
      <c r="A6" s="235"/>
      <c r="B6" s="353"/>
      <c r="C6" s="277"/>
      <c r="D6" s="353"/>
      <c r="E6" s="353"/>
      <c r="F6" s="353"/>
      <c r="G6" s="351"/>
      <c r="H6" s="351"/>
      <c r="I6" s="353"/>
      <c r="J6" s="359"/>
      <c r="K6" s="355"/>
      <c r="L6" s="357"/>
    </row>
    <row r="7" spans="1:12" ht="12.75">
      <c r="A7" s="228"/>
      <c r="B7" s="101"/>
      <c r="C7" s="101"/>
      <c r="D7" s="105"/>
      <c r="E7" s="120"/>
      <c r="F7" s="104">
        <f aca="true" t="shared" si="0" ref="F7:F27">+B7*D7</f>
        <v>0</v>
      </c>
      <c r="G7" s="103"/>
      <c r="H7" s="103"/>
      <c r="I7" s="127"/>
      <c r="J7" s="132"/>
      <c r="K7" s="119"/>
      <c r="L7" s="131"/>
    </row>
    <row r="8" spans="1:12" ht="12.75">
      <c r="A8" s="229"/>
      <c r="B8" s="72"/>
      <c r="C8" s="72"/>
      <c r="D8" s="106"/>
      <c r="E8" s="112"/>
      <c r="F8" s="76">
        <f t="shared" si="0"/>
        <v>0</v>
      </c>
      <c r="G8" s="75"/>
      <c r="H8" s="75"/>
      <c r="I8" s="129"/>
      <c r="J8" s="133"/>
      <c r="K8" s="117"/>
      <c r="L8" s="125"/>
    </row>
    <row r="9" spans="1:12" ht="12.75">
      <c r="A9" s="229"/>
      <c r="B9" s="72"/>
      <c r="C9" s="72"/>
      <c r="D9" s="106"/>
      <c r="E9" s="112"/>
      <c r="F9" s="76">
        <f t="shared" si="0"/>
        <v>0</v>
      </c>
      <c r="G9" s="75"/>
      <c r="H9" s="75"/>
      <c r="I9" s="129"/>
      <c r="J9" s="133"/>
      <c r="K9" s="117"/>
      <c r="L9" s="125"/>
    </row>
    <row r="10" spans="1:12" ht="12.75">
      <c r="A10" s="229"/>
      <c r="B10" s="72"/>
      <c r="C10" s="72"/>
      <c r="D10" s="106"/>
      <c r="E10" s="112"/>
      <c r="F10" s="76">
        <f t="shared" si="0"/>
        <v>0</v>
      </c>
      <c r="G10" s="75"/>
      <c r="H10" s="75"/>
      <c r="I10" s="129"/>
      <c r="J10" s="133"/>
      <c r="K10" s="117"/>
      <c r="L10" s="125"/>
    </row>
    <row r="11" spans="1:12" ht="12.75">
      <c r="A11" s="229"/>
      <c r="B11" s="72"/>
      <c r="C11" s="72"/>
      <c r="D11" s="106"/>
      <c r="E11" s="112"/>
      <c r="F11" s="76">
        <f t="shared" si="0"/>
        <v>0</v>
      </c>
      <c r="G11" s="75"/>
      <c r="H11" s="75"/>
      <c r="I11" s="129"/>
      <c r="J11" s="133"/>
      <c r="K11" s="117"/>
      <c r="L11" s="125"/>
    </row>
    <row r="12" spans="1:12" ht="12.75">
      <c r="A12" s="229"/>
      <c r="B12" s="72"/>
      <c r="C12" s="72"/>
      <c r="D12" s="106"/>
      <c r="E12" s="112"/>
      <c r="F12" s="76">
        <f t="shared" si="0"/>
        <v>0</v>
      </c>
      <c r="G12" s="75"/>
      <c r="H12" s="75"/>
      <c r="I12" s="129"/>
      <c r="J12" s="133"/>
      <c r="K12" s="117"/>
      <c r="L12" s="125"/>
    </row>
    <row r="13" spans="1:12" ht="12.75">
      <c r="A13" s="229"/>
      <c r="B13" s="72"/>
      <c r="C13" s="72"/>
      <c r="D13" s="106"/>
      <c r="E13" s="112"/>
      <c r="F13" s="76">
        <f t="shared" si="0"/>
        <v>0</v>
      </c>
      <c r="G13" s="75"/>
      <c r="H13" s="75"/>
      <c r="I13" s="129"/>
      <c r="J13" s="133"/>
      <c r="K13" s="117"/>
      <c r="L13" s="125"/>
    </row>
    <row r="14" spans="1:12" ht="12.75">
      <c r="A14" s="229"/>
      <c r="B14" s="72"/>
      <c r="C14" s="72"/>
      <c r="D14" s="106"/>
      <c r="E14" s="112"/>
      <c r="F14" s="76">
        <f t="shared" si="0"/>
        <v>0</v>
      </c>
      <c r="G14" s="75"/>
      <c r="H14" s="75"/>
      <c r="I14" s="129"/>
      <c r="J14" s="133"/>
      <c r="K14" s="117"/>
      <c r="L14" s="125"/>
    </row>
    <row r="15" spans="1:12" ht="12.75">
      <c r="A15" s="229"/>
      <c r="B15" s="72"/>
      <c r="C15" s="72"/>
      <c r="D15" s="106"/>
      <c r="E15" s="112"/>
      <c r="F15" s="76">
        <f t="shared" si="0"/>
        <v>0</v>
      </c>
      <c r="G15" s="75"/>
      <c r="H15" s="75"/>
      <c r="I15" s="129"/>
      <c r="J15" s="133"/>
      <c r="K15" s="117"/>
      <c r="L15" s="125"/>
    </row>
    <row r="16" spans="1:12" ht="12.75">
      <c r="A16" s="229"/>
      <c r="B16" s="72"/>
      <c r="C16" s="72"/>
      <c r="D16" s="106"/>
      <c r="E16" s="112"/>
      <c r="F16" s="76">
        <f t="shared" si="0"/>
        <v>0</v>
      </c>
      <c r="G16" s="75"/>
      <c r="H16" s="75"/>
      <c r="I16" s="129"/>
      <c r="J16" s="133"/>
      <c r="K16" s="117"/>
      <c r="L16" s="125"/>
    </row>
    <row r="17" spans="1:12" ht="12.75">
      <c r="A17" s="229"/>
      <c r="B17" s="72"/>
      <c r="C17" s="72"/>
      <c r="D17" s="106"/>
      <c r="E17" s="112"/>
      <c r="F17" s="76">
        <f t="shared" si="0"/>
        <v>0</v>
      </c>
      <c r="G17" s="75"/>
      <c r="H17" s="75"/>
      <c r="I17" s="129"/>
      <c r="J17" s="133"/>
      <c r="K17" s="117"/>
      <c r="L17" s="125"/>
    </row>
    <row r="18" spans="1:12" ht="12.75">
      <c r="A18" s="229"/>
      <c r="B18" s="72"/>
      <c r="C18" s="72"/>
      <c r="D18" s="106"/>
      <c r="E18" s="112"/>
      <c r="F18" s="76">
        <f t="shared" si="0"/>
        <v>0</v>
      </c>
      <c r="G18" s="75"/>
      <c r="H18" s="75"/>
      <c r="I18" s="129"/>
      <c r="J18" s="133"/>
      <c r="K18" s="117"/>
      <c r="L18" s="125"/>
    </row>
    <row r="19" spans="1:12" ht="12.75">
      <c r="A19" s="229"/>
      <c r="B19" s="72"/>
      <c r="C19" s="72"/>
      <c r="D19" s="106"/>
      <c r="E19" s="112"/>
      <c r="F19" s="76">
        <f t="shared" si="0"/>
        <v>0</v>
      </c>
      <c r="G19" s="75"/>
      <c r="H19" s="75"/>
      <c r="I19" s="129"/>
      <c r="J19" s="133"/>
      <c r="K19" s="117"/>
      <c r="L19" s="125"/>
    </row>
    <row r="20" spans="1:12" ht="12.75">
      <c r="A20" s="229"/>
      <c r="B20" s="72"/>
      <c r="C20" s="72"/>
      <c r="D20" s="106"/>
      <c r="E20" s="112"/>
      <c r="F20" s="76">
        <f t="shared" si="0"/>
        <v>0</v>
      </c>
      <c r="G20" s="75"/>
      <c r="H20" s="75"/>
      <c r="I20" s="129"/>
      <c r="J20" s="133"/>
      <c r="K20" s="117"/>
      <c r="L20" s="125"/>
    </row>
    <row r="21" spans="1:12" ht="12.75">
      <c r="A21" s="229"/>
      <c r="B21" s="72"/>
      <c r="C21" s="72"/>
      <c r="D21" s="106"/>
      <c r="E21" s="112"/>
      <c r="F21" s="76">
        <f t="shared" si="0"/>
        <v>0</v>
      </c>
      <c r="G21" s="75"/>
      <c r="H21" s="75"/>
      <c r="I21" s="129"/>
      <c r="J21" s="133"/>
      <c r="K21" s="117"/>
      <c r="L21" s="125"/>
    </row>
    <row r="22" spans="1:12" ht="12.75">
      <c r="A22" s="229"/>
      <c r="B22" s="72"/>
      <c r="C22" s="72"/>
      <c r="D22" s="106"/>
      <c r="E22" s="112"/>
      <c r="F22" s="76">
        <f t="shared" si="0"/>
        <v>0</v>
      </c>
      <c r="G22" s="75"/>
      <c r="H22" s="75"/>
      <c r="I22" s="129"/>
      <c r="J22" s="133"/>
      <c r="K22" s="117"/>
      <c r="L22" s="125"/>
    </row>
    <row r="23" spans="1:12" ht="12.75">
      <c r="A23" s="229"/>
      <c r="B23" s="72"/>
      <c r="C23" s="72"/>
      <c r="D23" s="106"/>
      <c r="E23" s="112"/>
      <c r="F23" s="76">
        <f t="shared" si="0"/>
        <v>0</v>
      </c>
      <c r="G23" s="75"/>
      <c r="H23" s="75"/>
      <c r="I23" s="129"/>
      <c r="J23" s="133"/>
      <c r="K23" s="117"/>
      <c r="L23" s="125"/>
    </row>
    <row r="24" spans="1:12" ht="12.75">
      <c r="A24" s="229"/>
      <c r="B24" s="72"/>
      <c r="C24" s="72"/>
      <c r="D24" s="106"/>
      <c r="E24" s="112"/>
      <c r="F24" s="76">
        <f t="shared" si="0"/>
        <v>0</v>
      </c>
      <c r="G24" s="75"/>
      <c r="H24" s="75"/>
      <c r="I24" s="129"/>
      <c r="J24" s="133"/>
      <c r="K24" s="117"/>
      <c r="L24" s="125"/>
    </row>
    <row r="25" spans="1:12" ht="12.75">
      <c r="A25" s="229"/>
      <c r="B25" s="72"/>
      <c r="C25" s="72"/>
      <c r="D25" s="106"/>
      <c r="E25" s="112"/>
      <c r="F25" s="76">
        <f t="shared" si="0"/>
        <v>0</v>
      </c>
      <c r="G25" s="75"/>
      <c r="H25" s="75"/>
      <c r="I25" s="129"/>
      <c r="J25" s="133"/>
      <c r="K25" s="117"/>
      <c r="L25" s="125"/>
    </row>
    <row r="26" spans="1:12" ht="12.75">
      <c r="A26" s="229"/>
      <c r="B26" s="72"/>
      <c r="C26" s="72"/>
      <c r="D26" s="106"/>
      <c r="E26" s="112"/>
      <c r="F26" s="76">
        <f t="shared" si="0"/>
        <v>0</v>
      </c>
      <c r="G26" s="75"/>
      <c r="H26" s="75"/>
      <c r="I26" s="129"/>
      <c r="J26" s="133"/>
      <c r="K26" s="117"/>
      <c r="L26" s="125"/>
    </row>
    <row r="27" spans="1:12" ht="12.75">
      <c r="A27" s="230"/>
      <c r="B27" s="78"/>
      <c r="C27" s="78"/>
      <c r="D27" s="107"/>
      <c r="E27" s="114"/>
      <c r="F27" s="81">
        <f t="shared" si="0"/>
        <v>0</v>
      </c>
      <c r="G27" s="80"/>
      <c r="H27" s="80"/>
      <c r="I27" s="130"/>
      <c r="J27" s="134"/>
      <c r="K27" s="118"/>
      <c r="L27" s="126"/>
    </row>
    <row r="28" spans="1:12" ht="84" customHeight="1">
      <c r="A28" s="217" t="s">
        <v>64</v>
      </c>
      <c r="B28" s="214"/>
      <c r="C28" s="214"/>
      <c r="D28" s="85"/>
      <c r="E28" s="86"/>
      <c r="F28" s="87"/>
      <c r="G28" s="87"/>
      <c r="H28" s="87"/>
      <c r="I28" s="88"/>
      <c r="J28" s="254"/>
      <c r="K28" s="99"/>
      <c r="L28" s="89"/>
    </row>
    <row r="29" spans="1:12" ht="90" customHeight="1">
      <c r="A29" s="218" t="s">
        <v>65</v>
      </c>
      <c r="B29" s="215"/>
      <c r="C29" s="215"/>
      <c r="D29" s="73"/>
      <c r="E29" s="74"/>
      <c r="F29" s="75"/>
      <c r="G29" s="75"/>
      <c r="H29" s="75"/>
      <c r="I29" s="76"/>
      <c r="J29" s="258"/>
      <c r="K29" s="98"/>
      <c r="L29" s="77"/>
    </row>
    <row r="30" spans="1:12" s="37" customFormat="1" ht="33.75" customHeight="1">
      <c r="A30" s="219" t="s">
        <v>66</v>
      </c>
      <c r="B30" s="216"/>
      <c r="C30" s="281"/>
      <c r="D30" s="259"/>
      <c r="E30" s="260"/>
      <c r="F30" s="261">
        <f>+F28+F29</f>
        <v>0</v>
      </c>
      <c r="G30" s="262"/>
      <c r="H30" s="262"/>
      <c r="I30" s="263"/>
      <c r="J30" s="264"/>
      <c r="K30" s="265">
        <f>+K28+K29</f>
        <v>0</v>
      </c>
      <c r="L30" s="266"/>
    </row>
    <row r="31" spans="1:13" ht="11.25">
      <c r="A31" s="38"/>
      <c r="B31" s="38"/>
      <c r="C31" s="38"/>
      <c r="D31" s="38"/>
      <c r="E31" s="38"/>
      <c r="F31" s="38"/>
      <c r="G31" s="38"/>
      <c r="H31" s="38"/>
      <c r="I31" s="39"/>
      <c r="J31" s="39"/>
      <c r="K31" s="40"/>
      <c r="L31" s="41"/>
      <c r="M31" s="38"/>
    </row>
    <row r="32" spans="1:13" ht="11.25">
      <c r="A32" s="58" t="s">
        <v>67</v>
      </c>
      <c r="B32" s="58" t="s">
        <v>68</v>
      </c>
      <c r="C32" s="58"/>
      <c r="D32" s="38"/>
      <c r="E32" s="38"/>
      <c r="F32" s="38"/>
      <c r="G32" s="38"/>
      <c r="H32" s="38"/>
      <c r="I32" s="39"/>
      <c r="J32" s="39"/>
      <c r="K32" s="40"/>
      <c r="L32" s="41"/>
      <c r="M32" s="38"/>
    </row>
    <row r="33" spans="1:13" ht="11.25">
      <c r="A33" s="58" t="s">
        <v>69</v>
      </c>
      <c r="B33" s="58" t="s">
        <v>16</v>
      </c>
      <c r="C33" s="58"/>
      <c r="D33" s="38"/>
      <c r="E33" s="38"/>
      <c r="F33" s="38"/>
      <c r="G33" s="38"/>
      <c r="H33" s="38"/>
      <c r="I33" s="39"/>
      <c r="J33" s="39"/>
      <c r="K33" s="40"/>
      <c r="L33" s="41"/>
      <c r="M33" s="38"/>
    </row>
    <row r="34" spans="1:13" ht="12.75">
      <c r="A34" s="43"/>
      <c r="B34" s="38"/>
      <c r="C34" s="38"/>
      <c r="D34" s="38"/>
      <c r="E34" s="67"/>
      <c r="F34" s="67"/>
      <c r="G34" s="67"/>
      <c r="H34" s="65"/>
      <c r="I34" s="70"/>
      <c r="J34" s="70"/>
      <c r="K34" s="70"/>
      <c r="L34" s="70"/>
      <c r="M34" s="70"/>
    </row>
    <row r="35" spans="1:13" ht="12">
      <c r="A35" s="68" t="s">
        <v>30</v>
      </c>
      <c r="B35" s="68"/>
      <c r="C35" s="66"/>
      <c r="D35" s="45"/>
      <c r="E35" s="66" t="s">
        <v>31</v>
      </c>
      <c r="F35" s="66"/>
      <c r="G35" s="66"/>
      <c r="H35" s="66"/>
      <c r="I35" s="70"/>
      <c r="J35" s="70"/>
      <c r="K35" s="70"/>
      <c r="L35" s="70"/>
      <c r="M35" s="70"/>
    </row>
    <row r="36" spans="1:13" ht="14.25">
      <c r="A36" s="46"/>
      <c r="B36" s="45"/>
      <c r="C36" s="45"/>
      <c r="D36" s="45"/>
      <c r="E36" s="45"/>
      <c r="F36" s="45"/>
      <c r="G36" s="45"/>
      <c r="H36" s="45"/>
      <c r="I36" s="70"/>
      <c r="J36" s="70"/>
      <c r="K36" s="70"/>
      <c r="L36" s="70"/>
      <c r="M36" s="70"/>
    </row>
    <row r="37" spans="1:13" ht="14.25">
      <c r="A37" s="46"/>
      <c r="B37" s="45"/>
      <c r="C37" s="45"/>
      <c r="D37" s="45"/>
      <c r="E37" s="45"/>
      <c r="F37" s="45"/>
      <c r="G37" s="45"/>
      <c r="H37" s="45"/>
      <c r="I37" s="70"/>
      <c r="J37" s="70"/>
      <c r="K37" s="70"/>
      <c r="L37" s="70"/>
      <c r="M37" s="70"/>
    </row>
    <row r="38" spans="1:14" ht="12.75">
      <c r="A38" s="68" t="s">
        <v>32</v>
      </c>
      <c r="B38" s="68"/>
      <c r="C38" s="66"/>
      <c r="D38" s="45"/>
      <c r="E38" s="68" t="s">
        <v>33</v>
      </c>
      <c r="F38" s="68"/>
      <c r="G38" s="68"/>
      <c r="H38" s="66"/>
      <c r="I38" s="70"/>
      <c r="J38" s="70"/>
      <c r="K38" s="70"/>
      <c r="L38" s="70"/>
      <c r="M38" s="70"/>
      <c r="N38" s="49"/>
    </row>
    <row r="39" spans="9:13" ht="11.25">
      <c r="I39" s="70"/>
      <c r="J39" s="70"/>
      <c r="K39" s="70"/>
      <c r="L39" s="70"/>
      <c r="M39" s="70"/>
    </row>
    <row r="40" spans="9:13" ht="11.25">
      <c r="I40" s="70"/>
      <c r="J40" s="70"/>
      <c r="K40" s="70"/>
      <c r="L40" s="70"/>
      <c r="M40" s="70"/>
    </row>
  </sheetData>
  <mergeCells count="14">
    <mergeCell ref="H5:H6"/>
    <mergeCell ref="K5:K6"/>
    <mergeCell ref="L5:L6"/>
    <mergeCell ref="I5:I6"/>
    <mergeCell ref="J5:J6"/>
    <mergeCell ref="A1:L1"/>
    <mergeCell ref="A2:L2"/>
    <mergeCell ref="A4:J4"/>
    <mergeCell ref="K4:L4"/>
    <mergeCell ref="G5:G6"/>
    <mergeCell ref="B5:B6"/>
    <mergeCell ref="D5:D6"/>
    <mergeCell ref="E5:E6"/>
    <mergeCell ref="F5:F6"/>
  </mergeCells>
  <dataValidations count="1">
    <dataValidation type="list" allowBlank="1" showInputMessage="1" showErrorMessage="1" sqref="A7:A27">
      <formula1>$A$32:$A$33</formula1>
    </dataValidation>
  </dataValidations>
  <printOptions/>
  <pageMargins left="0.7" right="0.7" top="0.75" bottom="0.75" header="0.5135416666666667" footer="0.3"/>
  <pageSetup firstPageNumber="1" useFirstPageNumber="1" fitToHeight="1" fitToWidth="1" horizontalDpi="600" verticalDpi="600" orientation="landscape" paperSize="9" scale="56" r:id="rId2"/>
  <headerFooter alignWithMargins="0">
    <oddHeader>&amp;L&amp;"Times New Roman,Normale"&amp;12Allegato B     al decreto   n. 19                    del 30/07/2014 &amp;R&amp;"Times New Roman,Normale"&amp;12 10/11</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O40"/>
  <sheetViews>
    <sheetView view="pageBreakPreview" zoomScale="60" workbookViewId="0" topLeftCell="A1">
      <selection activeCell="D5" sqref="D5"/>
    </sheetView>
  </sheetViews>
  <sheetFormatPr defaultColWidth="9.140625" defaultRowHeight="11.25" customHeight="1"/>
  <cols>
    <col min="1" max="1" width="16.140625" style="36" bestFit="1" customWidth="1"/>
    <col min="2" max="2" width="23.140625" style="36" bestFit="1" customWidth="1"/>
    <col min="3" max="3" width="12.7109375" style="36" bestFit="1" customWidth="1"/>
    <col min="4" max="4" width="12.7109375" style="36" customWidth="1"/>
    <col min="5" max="5" width="14.8515625" style="36" bestFit="1" customWidth="1"/>
    <col min="6" max="6" width="20.140625" style="36" bestFit="1" customWidth="1"/>
    <col min="7" max="7" width="20.7109375" style="36" bestFit="1" customWidth="1"/>
    <col min="8" max="9" width="16.8515625" style="36" bestFit="1" customWidth="1"/>
    <col min="10" max="10" width="27.8515625" style="50" bestFit="1" customWidth="1"/>
    <col min="11" max="11" width="11.00390625" style="50" bestFit="1" customWidth="1"/>
    <col min="12" max="12" width="19.57421875" style="51" bestFit="1" customWidth="1"/>
    <col min="13" max="13" width="42.00390625" style="52" bestFit="1" customWidth="1"/>
    <col min="14" max="14" width="34.421875" style="36" bestFit="1" customWidth="1"/>
    <col min="15" max="16384" width="11.421875" style="36" bestFit="1" customWidth="1"/>
  </cols>
  <sheetData>
    <row r="1" spans="1:14" s="35" customFormat="1" ht="78" customHeight="1">
      <c r="A1" s="345" t="s">
        <v>0</v>
      </c>
      <c r="B1" s="345"/>
      <c r="C1" s="345"/>
      <c r="D1" s="345"/>
      <c r="E1" s="345"/>
      <c r="F1" s="345"/>
      <c r="G1" s="345"/>
      <c r="H1" s="345"/>
      <c r="I1" s="345"/>
      <c r="J1" s="345"/>
      <c r="K1" s="345"/>
      <c r="L1" s="345"/>
      <c r="M1" s="345"/>
      <c r="N1" s="155"/>
    </row>
    <row r="2" spans="1:14" s="157" customFormat="1" ht="22.5" customHeight="1">
      <c r="A2" s="346" t="s">
        <v>89</v>
      </c>
      <c r="B2" s="346"/>
      <c r="C2" s="346"/>
      <c r="D2" s="346"/>
      <c r="E2" s="346"/>
      <c r="F2" s="346"/>
      <c r="G2" s="346"/>
      <c r="H2" s="346"/>
      <c r="I2" s="346"/>
      <c r="J2" s="346"/>
      <c r="K2" s="346"/>
      <c r="L2" s="346"/>
      <c r="M2" s="346"/>
      <c r="N2" s="158"/>
    </row>
    <row r="3" spans="1:14" s="163" customFormat="1" ht="12" customHeight="1">
      <c r="A3" s="54"/>
      <c r="B3" s="54"/>
      <c r="C3" s="54"/>
      <c r="D3" s="54"/>
      <c r="E3" s="54"/>
      <c r="F3" s="54"/>
      <c r="G3" s="54"/>
      <c r="H3" s="54"/>
      <c r="I3" s="54"/>
      <c r="J3" s="55"/>
      <c r="K3" s="55"/>
      <c r="L3" s="56"/>
      <c r="M3" s="57"/>
      <c r="N3" s="35"/>
    </row>
    <row r="4" spans="1:14" s="163" customFormat="1" ht="18" customHeight="1">
      <c r="A4" s="320" t="s">
        <v>13</v>
      </c>
      <c r="B4" s="321"/>
      <c r="C4" s="321"/>
      <c r="D4" s="321"/>
      <c r="E4" s="321"/>
      <c r="F4" s="321"/>
      <c r="G4" s="321"/>
      <c r="H4" s="321"/>
      <c r="I4" s="321"/>
      <c r="J4" s="321"/>
      <c r="K4" s="322"/>
      <c r="L4" s="320" t="s">
        <v>28</v>
      </c>
      <c r="M4" s="322"/>
      <c r="N4" s="165"/>
    </row>
    <row r="5" spans="1:13" s="168" customFormat="1" ht="76.5">
      <c r="A5" s="223" t="s">
        <v>84</v>
      </c>
      <c r="B5" s="145" t="s">
        <v>90</v>
      </c>
      <c r="C5" s="145" t="s">
        <v>91</v>
      </c>
      <c r="D5" s="145" t="s">
        <v>98</v>
      </c>
      <c r="E5" s="145" t="s">
        <v>92</v>
      </c>
      <c r="F5" s="145" t="s">
        <v>86</v>
      </c>
      <c r="G5" s="145" t="s">
        <v>93</v>
      </c>
      <c r="H5" s="143" t="s">
        <v>78</v>
      </c>
      <c r="I5" s="143" t="s">
        <v>95</v>
      </c>
      <c r="J5" s="145" t="s">
        <v>79</v>
      </c>
      <c r="K5" s="144" t="s">
        <v>80</v>
      </c>
      <c r="L5" s="147" t="s">
        <v>63</v>
      </c>
      <c r="M5" s="148" t="s">
        <v>96</v>
      </c>
    </row>
    <row r="6" spans="1:13" ht="12.75">
      <c r="A6" s="212"/>
      <c r="B6" s="101"/>
      <c r="C6" s="101"/>
      <c r="D6" s="101"/>
      <c r="E6" s="105"/>
      <c r="F6" s="120"/>
      <c r="G6" s="104">
        <f aca="true" t="shared" si="0" ref="G6:G27">+B6*E6</f>
        <v>0</v>
      </c>
      <c r="H6" s="103"/>
      <c r="I6" s="103"/>
      <c r="J6" s="127"/>
      <c r="K6" s="138"/>
      <c r="L6" s="137"/>
      <c r="M6" s="131"/>
    </row>
    <row r="7" spans="1:13" ht="12.75">
      <c r="A7" s="211"/>
      <c r="B7" s="72"/>
      <c r="C7" s="72"/>
      <c r="D7" s="72"/>
      <c r="E7" s="106"/>
      <c r="F7" s="112"/>
      <c r="G7" s="76">
        <f t="shared" si="0"/>
        <v>0</v>
      </c>
      <c r="H7" s="75"/>
      <c r="I7" s="75"/>
      <c r="J7" s="129"/>
      <c r="K7" s="133"/>
      <c r="L7" s="98"/>
      <c r="M7" s="125"/>
    </row>
    <row r="8" spans="1:13" ht="12.75">
      <c r="A8" s="211"/>
      <c r="B8" s="72"/>
      <c r="C8" s="72"/>
      <c r="D8" s="72"/>
      <c r="E8" s="106"/>
      <c r="F8" s="112"/>
      <c r="G8" s="76">
        <f t="shared" si="0"/>
        <v>0</v>
      </c>
      <c r="H8" s="75"/>
      <c r="I8" s="75"/>
      <c r="J8" s="129"/>
      <c r="K8" s="133"/>
      <c r="L8" s="98"/>
      <c r="M8" s="125"/>
    </row>
    <row r="9" spans="1:13" ht="12.75">
      <c r="A9" s="211"/>
      <c r="B9" s="72"/>
      <c r="C9" s="72"/>
      <c r="D9" s="72"/>
      <c r="E9" s="106"/>
      <c r="F9" s="112"/>
      <c r="G9" s="76">
        <f t="shared" si="0"/>
        <v>0</v>
      </c>
      <c r="H9" s="75"/>
      <c r="I9" s="75"/>
      <c r="J9" s="129"/>
      <c r="K9" s="133"/>
      <c r="L9" s="98"/>
      <c r="M9" s="125"/>
    </row>
    <row r="10" spans="1:13" ht="9.75" customHeight="1">
      <c r="A10" s="211"/>
      <c r="B10" s="72"/>
      <c r="C10" s="72"/>
      <c r="D10" s="72"/>
      <c r="E10" s="106"/>
      <c r="F10" s="112"/>
      <c r="G10" s="76">
        <f t="shared" si="0"/>
        <v>0</v>
      </c>
      <c r="H10" s="75"/>
      <c r="I10" s="75"/>
      <c r="J10" s="129"/>
      <c r="K10" s="133"/>
      <c r="L10" s="98"/>
      <c r="M10" s="125"/>
    </row>
    <row r="11" spans="1:13" ht="12.75">
      <c r="A11" s="211"/>
      <c r="B11" s="72"/>
      <c r="C11" s="72"/>
      <c r="D11" s="72"/>
      <c r="E11" s="106"/>
      <c r="F11" s="112"/>
      <c r="G11" s="76">
        <f t="shared" si="0"/>
        <v>0</v>
      </c>
      <c r="H11" s="75"/>
      <c r="I11" s="75"/>
      <c r="J11" s="129"/>
      <c r="K11" s="133"/>
      <c r="L11" s="98"/>
      <c r="M11" s="125"/>
    </row>
    <row r="12" spans="1:13" ht="12.75">
      <c r="A12" s="211"/>
      <c r="B12" s="72"/>
      <c r="C12" s="72"/>
      <c r="D12" s="72"/>
      <c r="E12" s="106"/>
      <c r="F12" s="112"/>
      <c r="G12" s="76">
        <f t="shared" si="0"/>
        <v>0</v>
      </c>
      <c r="H12" s="75"/>
      <c r="I12" s="75"/>
      <c r="J12" s="129"/>
      <c r="K12" s="133"/>
      <c r="L12" s="98"/>
      <c r="M12" s="125"/>
    </row>
    <row r="13" spans="1:13" ht="12.75">
      <c r="A13" s="211"/>
      <c r="B13" s="72"/>
      <c r="C13" s="72"/>
      <c r="D13" s="72"/>
      <c r="E13" s="106"/>
      <c r="F13" s="112"/>
      <c r="G13" s="76">
        <f t="shared" si="0"/>
        <v>0</v>
      </c>
      <c r="H13" s="75"/>
      <c r="I13" s="75"/>
      <c r="J13" s="129"/>
      <c r="K13" s="133"/>
      <c r="L13" s="98"/>
      <c r="M13" s="125"/>
    </row>
    <row r="14" spans="1:13" ht="12.75">
      <c r="A14" s="211"/>
      <c r="B14" s="72"/>
      <c r="C14" s="72"/>
      <c r="D14" s="72"/>
      <c r="E14" s="106"/>
      <c r="F14" s="112"/>
      <c r="G14" s="76">
        <f t="shared" si="0"/>
        <v>0</v>
      </c>
      <c r="H14" s="75"/>
      <c r="I14" s="75"/>
      <c r="J14" s="129"/>
      <c r="K14" s="133"/>
      <c r="L14" s="98"/>
      <c r="M14" s="125"/>
    </row>
    <row r="15" spans="1:13" ht="12.75">
      <c r="A15" s="211"/>
      <c r="B15" s="72"/>
      <c r="C15" s="72"/>
      <c r="D15" s="72"/>
      <c r="E15" s="106"/>
      <c r="F15" s="112"/>
      <c r="G15" s="76">
        <f t="shared" si="0"/>
        <v>0</v>
      </c>
      <c r="H15" s="75"/>
      <c r="I15" s="75"/>
      <c r="J15" s="129"/>
      <c r="K15" s="133"/>
      <c r="L15" s="98"/>
      <c r="M15" s="125"/>
    </row>
    <row r="16" spans="1:13" ht="12.75">
      <c r="A16" s="211"/>
      <c r="B16" s="72"/>
      <c r="C16" s="72"/>
      <c r="D16" s="72"/>
      <c r="E16" s="106"/>
      <c r="F16" s="112"/>
      <c r="G16" s="76">
        <f t="shared" si="0"/>
        <v>0</v>
      </c>
      <c r="H16" s="75"/>
      <c r="I16" s="75"/>
      <c r="J16" s="129"/>
      <c r="K16" s="133"/>
      <c r="L16" s="98"/>
      <c r="M16" s="125"/>
    </row>
    <row r="17" spans="1:13" ht="12.75">
      <c r="A17" s="211"/>
      <c r="B17" s="72"/>
      <c r="C17" s="72"/>
      <c r="D17" s="72"/>
      <c r="E17" s="106"/>
      <c r="F17" s="112"/>
      <c r="G17" s="76">
        <f t="shared" si="0"/>
        <v>0</v>
      </c>
      <c r="H17" s="75"/>
      <c r="I17" s="75"/>
      <c r="J17" s="129"/>
      <c r="K17" s="133"/>
      <c r="L17" s="98"/>
      <c r="M17" s="125"/>
    </row>
    <row r="18" spans="1:13" ht="12.75">
      <c r="A18" s="211"/>
      <c r="B18" s="72"/>
      <c r="C18" s="72"/>
      <c r="D18" s="72"/>
      <c r="E18" s="106"/>
      <c r="F18" s="112"/>
      <c r="G18" s="76">
        <f t="shared" si="0"/>
        <v>0</v>
      </c>
      <c r="H18" s="75"/>
      <c r="I18" s="75"/>
      <c r="J18" s="129"/>
      <c r="K18" s="133"/>
      <c r="L18" s="98"/>
      <c r="M18" s="125"/>
    </row>
    <row r="19" spans="1:13" ht="12.75">
      <c r="A19" s="211"/>
      <c r="B19" s="72"/>
      <c r="C19" s="72"/>
      <c r="D19" s="72"/>
      <c r="E19" s="106"/>
      <c r="F19" s="112"/>
      <c r="G19" s="76">
        <f t="shared" si="0"/>
        <v>0</v>
      </c>
      <c r="H19" s="75"/>
      <c r="I19" s="75"/>
      <c r="J19" s="129"/>
      <c r="K19" s="133"/>
      <c r="L19" s="98"/>
      <c r="M19" s="125"/>
    </row>
    <row r="20" spans="1:13" ht="12.75">
      <c r="A20" s="211"/>
      <c r="B20" s="72"/>
      <c r="C20" s="72"/>
      <c r="D20" s="72"/>
      <c r="E20" s="106"/>
      <c r="F20" s="112"/>
      <c r="G20" s="76">
        <f t="shared" si="0"/>
        <v>0</v>
      </c>
      <c r="H20" s="75"/>
      <c r="I20" s="75"/>
      <c r="J20" s="129"/>
      <c r="K20" s="133"/>
      <c r="L20" s="98"/>
      <c r="M20" s="125"/>
    </row>
    <row r="21" spans="1:13" ht="12.75">
      <c r="A21" s="211"/>
      <c r="B21" s="72"/>
      <c r="C21" s="72"/>
      <c r="D21" s="72"/>
      <c r="E21" s="106"/>
      <c r="F21" s="112"/>
      <c r="G21" s="76">
        <f t="shared" si="0"/>
        <v>0</v>
      </c>
      <c r="H21" s="75"/>
      <c r="I21" s="75"/>
      <c r="J21" s="129"/>
      <c r="K21" s="133"/>
      <c r="L21" s="98"/>
      <c r="M21" s="125"/>
    </row>
    <row r="22" spans="1:13" ht="12.75">
      <c r="A22" s="211"/>
      <c r="B22" s="72"/>
      <c r="C22" s="72"/>
      <c r="D22" s="72"/>
      <c r="E22" s="106"/>
      <c r="F22" s="112"/>
      <c r="G22" s="76">
        <f t="shared" si="0"/>
        <v>0</v>
      </c>
      <c r="H22" s="75"/>
      <c r="I22" s="75"/>
      <c r="J22" s="129"/>
      <c r="K22" s="133"/>
      <c r="L22" s="98"/>
      <c r="M22" s="125"/>
    </row>
    <row r="23" spans="1:13" ht="12.75">
      <c r="A23" s="211"/>
      <c r="B23" s="72"/>
      <c r="C23" s="72"/>
      <c r="D23" s="72"/>
      <c r="E23" s="106"/>
      <c r="F23" s="112"/>
      <c r="G23" s="76">
        <f t="shared" si="0"/>
        <v>0</v>
      </c>
      <c r="H23" s="75"/>
      <c r="I23" s="75"/>
      <c r="J23" s="129"/>
      <c r="K23" s="133"/>
      <c r="L23" s="98"/>
      <c r="M23" s="125"/>
    </row>
    <row r="24" spans="1:13" ht="12.75">
      <c r="A24" s="211"/>
      <c r="B24" s="72"/>
      <c r="C24" s="72"/>
      <c r="D24" s="72"/>
      <c r="E24" s="106"/>
      <c r="F24" s="112"/>
      <c r="G24" s="76">
        <f t="shared" si="0"/>
        <v>0</v>
      </c>
      <c r="H24" s="75"/>
      <c r="I24" s="75"/>
      <c r="J24" s="129"/>
      <c r="K24" s="133"/>
      <c r="L24" s="98"/>
      <c r="M24" s="125"/>
    </row>
    <row r="25" spans="1:13" ht="12.75">
      <c r="A25" s="211"/>
      <c r="B25" s="72"/>
      <c r="C25" s="72"/>
      <c r="D25" s="72"/>
      <c r="E25" s="106"/>
      <c r="F25" s="112"/>
      <c r="G25" s="76">
        <f t="shared" si="0"/>
        <v>0</v>
      </c>
      <c r="H25" s="75"/>
      <c r="I25" s="75"/>
      <c r="J25" s="129"/>
      <c r="K25" s="133"/>
      <c r="L25" s="98"/>
      <c r="M25" s="125"/>
    </row>
    <row r="26" spans="1:13" ht="12.75">
      <c r="A26" s="211"/>
      <c r="B26" s="72"/>
      <c r="C26" s="72"/>
      <c r="D26" s="72"/>
      <c r="E26" s="106"/>
      <c r="F26" s="112"/>
      <c r="G26" s="76">
        <f t="shared" si="0"/>
        <v>0</v>
      </c>
      <c r="H26" s="75"/>
      <c r="I26" s="75"/>
      <c r="J26" s="129"/>
      <c r="K26" s="133"/>
      <c r="L26" s="98"/>
      <c r="M26" s="125"/>
    </row>
    <row r="27" spans="1:13" ht="12.75">
      <c r="A27" s="213"/>
      <c r="B27" s="78"/>
      <c r="C27" s="78"/>
      <c r="D27" s="78"/>
      <c r="E27" s="107"/>
      <c r="F27" s="114"/>
      <c r="G27" s="81">
        <f t="shared" si="0"/>
        <v>0</v>
      </c>
      <c r="H27" s="80"/>
      <c r="I27" s="80"/>
      <c r="J27" s="130"/>
      <c r="K27" s="134"/>
      <c r="L27" s="109"/>
      <c r="M27" s="126"/>
    </row>
    <row r="28" spans="1:13" ht="51">
      <c r="A28" s="217" t="s">
        <v>64</v>
      </c>
      <c r="B28" s="214"/>
      <c r="C28" s="209"/>
      <c r="D28" s="209"/>
      <c r="E28" s="85"/>
      <c r="F28" s="86"/>
      <c r="G28" s="87"/>
      <c r="H28" s="87"/>
      <c r="I28" s="87"/>
      <c r="J28" s="88"/>
      <c r="K28" s="254"/>
      <c r="L28" s="99"/>
      <c r="M28" s="89"/>
    </row>
    <row r="29" spans="1:13" ht="51">
      <c r="A29" s="218" t="s">
        <v>65</v>
      </c>
      <c r="B29" s="215"/>
      <c r="C29" s="267"/>
      <c r="D29" s="267"/>
      <c r="E29" s="268"/>
      <c r="F29" s="269"/>
      <c r="G29" s="83"/>
      <c r="H29" s="83"/>
      <c r="I29" s="83"/>
      <c r="J29" s="84"/>
      <c r="K29" s="270"/>
      <c r="L29" s="271"/>
      <c r="M29" s="272"/>
    </row>
    <row r="30" spans="1:13" s="37" customFormat="1" ht="33" customHeight="1">
      <c r="A30" s="219" t="s">
        <v>66</v>
      </c>
      <c r="B30" s="216"/>
      <c r="C30" s="210"/>
      <c r="D30" s="210"/>
      <c r="E30" s="90"/>
      <c r="F30" s="91"/>
      <c r="G30" s="250">
        <f>+G28+G29</f>
        <v>0</v>
      </c>
      <c r="H30" s="92"/>
      <c r="I30" s="92"/>
      <c r="J30" s="93"/>
      <c r="K30" s="251"/>
      <c r="L30" s="273">
        <f>+L28+L29</f>
        <v>0</v>
      </c>
      <c r="M30" s="94"/>
    </row>
    <row r="31" spans="1:14" ht="11.25">
      <c r="A31" s="38"/>
      <c r="B31" s="38"/>
      <c r="C31" s="38"/>
      <c r="D31" s="38"/>
      <c r="E31" s="38"/>
      <c r="F31" s="38"/>
      <c r="G31" s="38"/>
      <c r="H31" s="38"/>
      <c r="I31" s="38"/>
      <c r="J31" s="39"/>
      <c r="K31" s="39"/>
      <c r="L31" s="40"/>
      <c r="M31" s="41"/>
      <c r="N31" s="38"/>
    </row>
    <row r="32" spans="1:14" ht="11.25">
      <c r="A32" s="58" t="s">
        <v>67</v>
      </c>
      <c r="B32" s="58" t="s">
        <v>68</v>
      </c>
      <c r="C32" s="38"/>
      <c r="D32" s="38"/>
      <c r="E32" s="38"/>
      <c r="F32" s="38"/>
      <c r="G32" s="38"/>
      <c r="H32" s="38"/>
      <c r="I32" s="38"/>
      <c r="J32" s="39"/>
      <c r="K32" s="39"/>
      <c r="L32" s="40"/>
      <c r="M32" s="41"/>
      <c r="N32" s="38"/>
    </row>
    <row r="33" spans="1:14" ht="11.25">
      <c r="A33" s="58" t="s">
        <v>69</v>
      </c>
      <c r="B33" s="58" t="s">
        <v>16</v>
      </c>
      <c r="C33" s="38"/>
      <c r="D33" s="38"/>
      <c r="E33" s="38"/>
      <c r="F33" s="38"/>
      <c r="G33" s="38"/>
      <c r="H33" s="38"/>
      <c r="I33" s="38"/>
      <c r="J33" s="39"/>
      <c r="K33" s="39"/>
      <c r="L33" s="40"/>
      <c r="M33" s="41"/>
      <c r="N33" s="38"/>
    </row>
    <row r="34" spans="1:14" ht="12.75">
      <c r="A34" s="43"/>
      <c r="B34" s="38"/>
      <c r="C34" s="38"/>
      <c r="D34" s="38"/>
      <c r="E34" s="38"/>
      <c r="F34" s="67"/>
      <c r="G34" s="67"/>
      <c r="H34" s="67"/>
      <c r="I34" s="65"/>
      <c r="J34" s="70"/>
      <c r="K34" s="70"/>
      <c r="L34" s="70"/>
      <c r="M34" s="70"/>
      <c r="N34" s="70"/>
    </row>
    <row r="35" spans="1:14" ht="12">
      <c r="A35" s="68" t="s">
        <v>30</v>
      </c>
      <c r="B35" s="68"/>
      <c r="C35" s="71"/>
      <c r="D35" s="71"/>
      <c r="E35" s="45"/>
      <c r="F35" s="66" t="s">
        <v>31</v>
      </c>
      <c r="G35" s="66"/>
      <c r="H35" s="66"/>
      <c r="I35" s="66"/>
      <c r="J35" s="70"/>
      <c r="K35" s="70"/>
      <c r="L35" s="70"/>
      <c r="M35" s="70"/>
      <c r="N35" s="70"/>
    </row>
    <row r="36" spans="1:14" ht="14.25">
      <c r="A36" s="46"/>
      <c r="B36" s="45"/>
      <c r="C36" s="45"/>
      <c r="D36" s="45"/>
      <c r="E36" s="45"/>
      <c r="F36" s="45"/>
      <c r="G36" s="45"/>
      <c r="H36" s="45"/>
      <c r="I36" s="45"/>
      <c r="J36" s="70"/>
      <c r="K36" s="70"/>
      <c r="L36" s="70"/>
      <c r="M36" s="70"/>
      <c r="N36" s="70"/>
    </row>
    <row r="37" spans="1:14" ht="14.25">
      <c r="A37" s="46"/>
      <c r="B37" s="45"/>
      <c r="C37" s="45"/>
      <c r="D37" s="45"/>
      <c r="E37" s="45"/>
      <c r="F37" s="45"/>
      <c r="G37" s="45"/>
      <c r="H37" s="45"/>
      <c r="I37" s="45"/>
      <c r="J37" s="70"/>
      <c r="K37" s="70"/>
      <c r="L37" s="70"/>
      <c r="M37" s="70"/>
      <c r="N37" s="70"/>
    </row>
    <row r="38" spans="1:15" ht="12.75">
      <c r="A38" s="68" t="s">
        <v>32</v>
      </c>
      <c r="B38" s="68"/>
      <c r="C38" s="71"/>
      <c r="D38" s="71"/>
      <c r="E38" s="45"/>
      <c r="F38" s="68" t="s">
        <v>33</v>
      </c>
      <c r="G38" s="68"/>
      <c r="H38" s="68"/>
      <c r="I38" s="66"/>
      <c r="J38" s="70"/>
      <c r="K38" s="70"/>
      <c r="L38" s="70"/>
      <c r="M38" s="70"/>
      <c r="N38" s="70"/>
      <c r="O38" s="49"/>
    </row>
    <row r="39" spans="10:14" ht="11.25">
      <c r="J39" s="70"/>
      <c r="K39" s="70"/>
      <c r="L39" s="70"/>
      <c r="M39" s="70"/>
      <c r="N39" s="70"/>
    </row>
    <row r="40" spans="10:14" ht="11.25">
      <c r="J40" s="70"/>
      <c r="K40" s="70"/>
      <c r="L40" s="70"/>
      <c r="M40" s="70"/>
      <c r="N40" s="70"/>
    </row>
  </sheetData>
  <mergeCells count="4">
    <mergeCell ref="A1:M1"/>
    <mergeCell ref="A2:M2"/>
    <mergeCell ref="A4:K4"/>
    <mergeCell ref="L4:M4"/>
  </mergeCells>
  <dataValidations count="1">
    <dataValidation type="list" allowBlank="1" showInputMessage="1" showErrorMessage="1" sqref="A6:A27">
      <formula1>$A$32:$A$33</formula1>
    </dataValidation>
  </dataValidations>
  <printOptions/>
  <pageMargins left="0.7" right="0.7" top="0.75" bottom="0.75" header="0.4195833333333333" footer="0.3"/>
  <pageSetup firstPageNumber="1" useFirstPageNumber="1" fitToHeight="1" fitToWidth="1" horizontalDpi="600" verticalDpi="600" orientation="landscape" paperSize="9" scale="52" r:id="rId2"/>
  <headerFooter alignWithMargins="0">
    <oddHeader>&amp;L&amp;"Times New Roman,Normale"&amp;12Allegato B     al decreto   n. 19                    del 30/07/2014 &amp;R&amp;"Times New Roman,Normale"&amp;12 11/11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view="pageBreakPreview" zoomScale="60" zoomScaleNormal="75" workbookViewId="0" topLeftCell="A1">
      <selection activeCell="A42" sqref="A42:G43"/>
    </sheetView>
  </sheetViews>
  <sheetFormatPr defaultColWidth="9.140625" defaultRowHeight="11.25" customHeight="1"/>
  <cols>
    <col min="1" max="1" width="7.421875" style="36" bestFit="1" customWidth="1"/>
    <col min="2" max="2" width="21.00390625" style="36" bestFit="1" customWidth="1"/>
    <col min="3" max="3" width="21.7109375" style="36" bestFit="1" customWidth="1"/>
    <col min="4" max="4" width="25.28125" style="36" bestFit="1" customWidth="1"/>
    <col min="5" max="5" width="28.28125" style="36" bestFit="1" customWidth="1"/>
    <col min="6" max="6" width="31.8515625" style="36" bestFit="1" customWidth="1"/>
    <col min="7" max="7" width="39.421875" style="50" bestFit="1" customWidth="1"/>
    <col min="8" max="8" width="21.7109375" style="51" bestFit="1" customWidth="1"/>
    <col min="9" max="9" width="15.140625" style="52" bestFit="1" customWidth="1"/>
    <col min="10" max="10" width="30.00390625" style="36" bestFit="1" customWidth="1"/>
    <col min="11" max="16384" width="11.421875" style="36" bestFit="1" customWidth="1"/>
  </cols>
  <sheetData>
    <row r="1" spans="1:10" s="35" customFormat="1" ht="104.25" customHeight="1">
      <c r="A1" s="329" t="s">
        <v>10</v>
      </c>
      <c r="B1" s="329"/>
      <c r="C1" s="329"/>
      <c r="D1" s="329"/>
      <c r="E1" s="329"/>
      <c r="F1" s="329"/>
      <c r="G1" s="329"/>
      <c r="H1" s="329"/>
      <c r="I1" s="155"/>
      <c r="J1" s="155"/>
    </row>
    <row r="2" spans="1:10" s="157" customFormat="1" ht="22.5" customHeight="1">
      <c r="A2" s="330" t="s">
        <v>11</v>
      </c>
      <c r="B2" s="330"/>
      <c r="C2" s="330"/>
      <c r="D2" s="330"/>
      <c r="E2" s="330"/>
      <c r="F2" s="330"/>
      <c r="G2" s="330"/>
      <c r="H2" s="330"/>
      <c r="I2" s="156"/>
      <c r="J2" s="156"/>
    </row>
    <row r="3" spans="1:10" s="157" customFormat="1" ht="22.5" customHeight="1">
      <c r="A3" s="194"/>
      <c r="B3" s="194"/>
      <c r="C3" s="194"/>
      <c r="D3" s="194"/>
      <c r="E3" s="194"/>
      <c r="F3" s="194"/>
      <c r="G3" s="194"/>
      <c r="H3" s="194"/>
      <c r="I3" s="156"/>
      <c r="J3" s="156"/>
    </row>
    <row r="4" spans="1:10" s="163" customFormat="1" ht="24.75" customHeight="1">
      <c r="A4" s="195" t="s">
        <v>12</v>
      </c>
      <c r="B4" s="195"/>
      <c r="C4" s="54"/>
      <c r="D4" s="54"/>
      <c r="E4" s="54"/>
      <c r="F4" s="54"/>
      <c r="G4" s="55"/>
      <c r="H4" s="56"/>
      <c r="I4" s="162"/>
      <c r="J4" s="35"/>
    </row>
    <row r="5" spans="1:10" s="163" customFormat="1" ht="24.75" customHeight="1">
      <c r="A5" s="331"/>
      <c r="B5" s="331"/>
      <c r="C5" s="159"/>
      <c r="D5" s="159"/>
      <c r="E5" s="159"/>
      <c r="F5" s="159"/>
      <c r="G5" s="160"/>
      <c r="H5" s="161"/>
      <c r="I5" s="162"/>
      <c r="J5" s="35"/>
    </row>
    <row r="6" spans="1:9" s="163" customFormat="1" ht="24.75" customHeight="1">
      <c r="A6" s="320" t="s">
        <v>13</v>
      </c>
      <c r="B6" s="321"/>
      <c r="C6" s="321"/>
      <c r="D6" s="321"/>
      <c r="E6" s="321"/>
      <c r="F6" s="322"/>
      <c r="G6" s="164"/>
      <c r="H6" s="165"/>
      <c r="I6" s="165"/>
    </row>
    <row r="7" spans="1:9" s="168" customFormat="1" ht="39.75" customHeight="1">
      <c r="A7" s="323" t="s">
        <v>14</v>
      </c>
      <c r="B7" s="324"/>
      <c r="C7" s="324"/>
      <c r="D7" s="324" t="s">
        <v>15</v>
      </c>
      <c r="E7" s="324" t="s">
        <v>16</v>
      </c>
      <c r="F7" s="327" t="s">
        <v>17</v>
      </c>
      <c r="G7" s="166"/>
      <c r="H7" s="167"/>
      <c r="I7" s="167"/>
    </row>
    <row r="8" spans="1:9" ht="22.5" customHeight="1">
      <c r="A8" s="325"/>
      <c r="B8" s="326"/>
      <c r="C8" s="326"/>
      <c r="D8" s="326"/>
      <c r="E8" s="326"/>
      <c r="F8" s="328"/>
      <c r="G8" s="166"/>
      <c r="H8" s="167"/>
      <c r="I8" s="167"/>
    </row>
    <row r="9" spans="1:9" ht="26.25" customHeight="1">
      <c r="A9" s="318" t="s">
        <v>18</v>
      </c>
      <c r="B9" s="319"/>
      <c r="C9" s="319"/>
      <c r="D9" s="110"/>
      <c r="E9" s="110"/>
      <c r="F9" s="169">
        <f aca="true" t="shared" si="0" ref="F9:F16">+D9+E9</f>
        <v>0</v>
      </c>
      <c r="G9" s="170"/>
      <c r="H9" s="171"/>
      <c r="I9" s="171"/>
    </row>
    <row r="10" spans="1:9" ht="31.5" customHeight="1">
      <c r="A10" s="308" t="s">
        <v>19</v>
      </c>
      <c r="B10" s="309"/>
      <c r="C10" s="309"/>
      <c r="D10" s="112"/>
      <c r="E10" s="112"/>
      <c r="F10" s="172">
        <f t="shared" si="0"/>
        <v>0</v>
      </c>
      <c r="G10" s="170"/>
      <c r="H10" s="171"/>
      <c r="I10" s="171"/>
    </row>
    <row r="11" spans="1:9" ht="35.25" customHeight="1">
      <c r="A11" s="308" t="s">
        <v>20</v>
      </c>
      <c r="B11" s="309"/>
      <c r="C11" s="309"/>
      <c r="D11" s="112"/>
      <c r="E11" s="112"/>
      <c r="F11" s="172">
        <f t="shared" si="0"/>
        <v>0</v>
      </c>
      <c r="G11" s="170"/>
      <c r="H11" s="171"/>
      <c r="I11" s="171"/>
    </row>
    <row r="12" spans="1:9" ht="25.5" customHeight="1">
      <c r="A12" s="308" t="s">
        <v>21</v>
      </c>
      <c r="B12" s="309"/>
      <c r="C12" s="309"/>
      <c r="D12" s="112"/>
      <c r="E12" s="112"/>
      <c r="F12" s="172">
        <f t="shared" si="0"/>
        <v>0</v>
      </c>
      <c r="G12" s="170"/>
      <c r="H12" s="171"/>
      <c r="I12" s="171"/>
    </row>
    <row r="13" spans="1:9" ht="21" customHeight="1">
      <c r="A13" s="308" t="s">
        <v>22</v>
      </c>
      <c r="B13" s="309"/>
      <c r="C13" s="309"/>
      <c r="D13" s="112"/>
      <c r="E13" s="112"/>
      <c r="F13" s="172">
        <f t="shared" si="0"/>
        <v>0</v>
      </c>
      <c r="G13" s="170"/>
      <c r="H13" s="171"/>
      <c r="I13" s="171"/>
    </row>
    <row r="14" spans="1:9" ht="25.5" customHeight="1">
      <c r="A14" s="308" t="s">
        <v>23</v>
      </c>
      <c r="B14" s="309"/>
      <c r="C14" s="309"/>
      <c r="D14" s="112"/>
      <c r="E14" s="112"/>
      <c r="F14" s="172">
        <f t="shared" si="0"/>
        <v>0</v>
      </c>
      <c r="G14" s="170"/>
      <c r="H14" s="171"/>
      <c r="I14" s="171"/>
    </row>
    <row r="15" spans="1:9" ht="26.25" customHeight="1">
      <c r="A15" s="308" t="s">
        <v>24</v>
      </c>
      <c r="B15" s="309"/>
      <c r="C15" s="309"/>
      <c r="D15" s="112"/>
      <c r="E15" s="112"/>
      <c r="F15" s="172">
        <f t="shared" si="0"/>
        <v>0</v>
      </c>
      <c r="G15" s="170"/>
      <c r="H15" s="171"/>
      <c r="I15" s="171"/>
    </row>
    <row r="16" spans="1:9" ht="26.25" customHeight="1">
      <c r="A16" s="310" t="s">
        <v>25</v>
      </c>
      <c r="B16" s="311"/>
      <c r="C16" s="311"/>
      <c r="D16" s="114"/>
      <c r="E16" s="114"/>
      <c r="F16" s="173">
        <f t="shared" si="0"/>
        <v>0</v>
      </c>
      <c r="G16" s="170"/>
      <c r="H16" s="171"/>
      <c r="I16" s="171"/>
    </row>
    <row r="17" spans="1:9" s="37" customFormat="1" ht="24.75" customHeight="1">
      <c r="A17" s="312" t="s">
        <v>26</v>
      </c>
      <c r="B17" s="313"/>
      <c r="C17" s="314"/>
      <c r="D17" s="190">
        <f>SUM(D9:D16)</f>
        <v>0</v>
      </c>
      <c r="E17" s="190">
        <f>SUM(E9:E16)</f>
        <v>0</v>
      </c>
      <c r="F17" s="191">
        <f>SUM(F9:F16)</f>
        <v>0</v>
      </c>
      <c r="G17" s="174"/>
      <c r="H17" s="171"/>
      <c r="I17" s="171"/>
    </row>
    <row r="18" spans="7:9" s="38" customFormat="1" ht="28.5" customHeight="1">
      <c r="G18" s="39"/>
      <c r="H18" s="40"/>
      <c r="I18" s="41"/>
    </row>
    <row r="19" s="38" customFormat="1" ht="28.5" customHeight="1">
      <c r="A19" s="158" t="s">
        <v>27</v>
      </c>
    </row>
    <row r="20" s="38" customFormat="1" ht="24.75" customHeight="1"/>
    <row r="21" spans="1:7" s="38" customFormat="1" ht="27.75" customHeight="1">
      <c r="A21" s="320" t="s">
        <v>13</v>
      </c>
      <c r="B21" s="321"/>
      <c r="C21" s="321"/>
      <c r="D21" s="321"/>
      <c r="E21" s="321"/>
      <c r="F21" s="322"/>
      <c r="G21" s="196" t="s">
        <v>28</v>
      </c>
    </row>
    <row r="22" spans="1:7" s="38" customFormat="1" ht="27.75" customHeight="1">
      <c r="A22" s="323" t="s">
        <v>14</v>
      </c>
      <c r="B22" s="324"/>
      <c r="C22" s="324"/>
      <c r="D22" s="324" t="s">
        <v>15</v>
      </c>
      <c r="E22" s="324" t="s">
        <v>16</v>
      </c>
      <c r="F22" s="327" t="s">
        <v>17</v>
      </c>
      <c r="G22" s="316" t="s">
        <v>29</v>
      </c>
    </row>
    <row r="23" spans="1:7" s="38" customFormat="1" ht="12.75" customHeight="1">
      <c r="A23" s="325"/>
      <c r="B23" s="326"/>
      <c r="C23" s="326"/>
      <c r="D23" s="326"/>
      <c r="E23" s="326"/>
      <c r="F23" s="328"/>
      <c r="G23" s="317"/>
    </row>
    <row r="24" spans="1:7" s="38" customFormat="1" ht="37.5" customHeight="1">
      <c r="A24" s="318" t="s">
        <v>18</v>
      </c>
      <c r="B24" s="319"/>
      <c r="C24" s="319"/>
      <c r="D24" s="110"/>
      <c r="E24" s="110"/>
      <c r="F24" s="169">
        <f aca="true" t="shared" si="1" ref="F24:F31">+D24+E24</f>
        <v>0</v>
      </c>
      <c r="G24" s="175"/>
    </row>
    <row r="25" spans="1:9" ht="37.5" customHeight="1">
      <c r="A25" s="308" t="s">
        <v>19</v>
      </c>
      <c r="B25" s="309"/>
      <c r="C25" s="309"/>
      <c r="D25" s="112"/>
      <c r="E25" s="112"/>
      <c r="F25" s="172">
        <f t="shared" si="1"/>
        <v>0</v>
      </c>
      <c r="G25" s="176"/>
      <c r="H25" s="36"/>
      <c r="I25" s="36"/>
    </row>
    <row r="26" spans="1:9" ht="37.5" customHeight="1">
      <c r="A26" s="308" t="s">
        <v>20</v>
      </c>
      <c r="B26" s="309"/>
      <c r="C26" s="309"/>
      <c r="D26" s="112"/>
      <c r="E26" s="112"/>
      <c r="F26" s="172">
        <f t="shared" si="1"/>
        <v>0</v>
      </c>
      <c r="G26" s="176"/>
      <c r="H26" s="36"/>
      <c r="I26" s="36"/>
    </row>
    <row r="27" spans="1:9" ht="37.5" customHeight="1">
      <c r="A27" s="308" t="s">
        <v>21</v>
      </c>
      <c r="B27" s="309"/>
      <c r="C27" s="309"/>
      <c r="D27" s="112"/>
      <c r="E27" s="112"/>
      <c r="F27" s="172">
        <f t="shared" si="1"/>
        <v>0</v>
      </c>
      <c r="G27" s="176"/>
      <c r="H27" s="36"/>
      <c r="I27" s="36"/>
    </row>
    <row r="28" spans="1:9" ht="37.5" customHeight="1">
      <c r="A28" s="308" t="s">
        <v>22</v>
      </c>
      <c r="B28" s="309"/>
      <c r="C28" s="309"/>
      <c r="D28" s="112"/>
      <c r="E28" s="112"/>
      <c r="F28" s="172">
        <f t="shared" si="1"/>
        <v>0</v>
      </c>
      <c r="G28" s="176"/>
      <c r="H28" s="36"/>
      <c r="I28" s="36"/>
    </row>
    <row r="29" spans="1:9" ht="37.5" customHeight="1">
      <c r="A29" s="308" t="s">
        <v>23</v>
      </c>
      <c r="B29" s="309"/>
      <c r="C29" s="309"/>
      <c r="D29" s="112"/>
      <c r="E29" s="112"/>
      <c r="F29" s="172">
        <f t="shared" si="1"/>
        <v>0</v>
      </c>
      <c r="G29" s="176"/>
      <c r="H29" s="36"/>
      <c r="I29" s="36"/>
    </row>
    <row r="30" spans="1:9" ht="37.5" customHeight="1">
      <c r="A30" s="308" t="s">
        <v>24</v>
      </c>
      <c r="B30" s="309"/>
      <c r="C30" s="309"/>
      <c r="D30" s="112"/>
      <c r="E30" s="112"/>
      <c r="F30" s="172">
        <f t="shared" si="1"/>
        <v>0</v>
      </c>
      <c r="G30" s="176"/>
      <c r="H30" s="36"/>
      <c r="I30" s="36"/>
    </row>
    <row r="31" spans="1:9" ht="37.5" customHeight="1">
      <c r="A31" s="310" t="s">
        <v>25</v>
      </c>
      <c r="B31" s="311"/>
      <c r="C31" s="311"/>
      <c r="D31" s="114"/>
      <c r="E31" s="114"/>
      <c r="F31" s="173">
        <f t="shared" si="1"/>
        <v>0</v>
      </c>
      <c r="G31" s="177"/>
      <c r="H31" s="36"/>
      <c r="I31" s="36"/>
    </row>
    <row r="32" spans="1:9" ht="37.5" customHeight="1">
      <c r="A32" s="312" t="s">
        <v>26</v>
      </c>
      <c r="B32" s="313"/>
      <c r="C32" s="314"/>
      <c r="D32" s="178">
        <f>SUM(D24:D31)</f>
        <v>0</v>
      </c>
      <c r="E32" s="179">
        <f>SUM(E24:E31)</f>
        <v>0</v>
      </c>
      <c r="F32" s="180">
        <f>SUM(F24:F31)</f>
        <v>0</v>
      </c>
      <c r="G32" s="181"/>
      <c r="H32" s="36"/>
      <c r="I32" s="36"/>
    </row>
    <row r="36" spans="1:7" ht="14.25">
      <c r="A36" s="42"/>
      <c r="B36" s="43"/>
      <c r="C36" s="38"/>
      <c r="D36" s="38"/>
      <c r="E36" s="38"/>
      <c r="F36" s="38"/>
      <c r="G36" s="39"/>
    </row>
    <row r="37" spans="1:7" ht="12">
      <c r="A37" s="44" t="s">
        <v>30</v>
      </c>
      <c r="B37" s="44"/>
      <c r="C37" s="44"/>
      <c r="D37" s="45"/>
      <c r="E37" s="68" t="s">
        <v>31</v>
      </c>
      <c r="F37" s="68"/>
      <c r="G37" s="68"/>
    </row>
    <row r="38" spans="1:7" ht="14.25">
      <c r="A38" s="46"/>
      <c r="B38" s="47"/>
      <c r="C38" s="45"/>
      <c r="D38" s="45"/>
      <c r="E38" s="45"/>
      <c r="F38" s="45"/>
      <c r="G38" s="48"/>
    </row>
    <row r="39" spans="1:7" ht="14.25">
      <c r="A39" s="46"/>
      <c r="B39" s="47"/>
      <c r="C39" s="45"/>
      <c r="D39" s="45"/>
      <c r="E39" s="45"/>
      <c r="F39" s="45"/>
      <c r="G39" s="48"/>
    </row>
    <row r="40" spans="1:7" ht="12">
      <c r="A40" s="44" t="s">
        <v>32</v>
      </c>
      <c r="B40" s="44"/>
      <c r="C40" s="44"/>
      <c r="D40" s="45"/>
      <c r="E40" s="68" t="s">
        <v>33</v>
      </c>
      <c r="F40" s="68"/>
      <c r="G40" s="68"/>
    </row>
    <row r="42" spans="1:9" s="184" customFormat="1" ht="30" customHeight="1">
      <c r="A42" s="315" t="s">
        <v>94</v>
      </c>
      <c r="B42" s="315"/>
      <c r="C42" s="315"/>
      <c r="D42" s="315"/>
      <c r="E42" s="315"/>
      <c r="F42" s="315"/>
      <c r="G42" s="315"/>
      <c r="H42" s="182"/>
      <c r="I42" s="183"/>
    </row>
    <row r="43" spans="1:7" ht="22.5" customHeight="1">
      <c r="A43" s="315"/>
      <c r="B43" s="315"/>
      <c r="C43" s="315"/>
      <c r="D43" s="315"/>
      <c r="E43" s="315"/>
      <c r="F43" s="315"/>
      <c r="G43" s="315"/>
    </row>
    <row r="86" spans="2:11" ht="11.25">
      <c r="B86" s="170"/>
      <c r="C86" s="170"/>
      <c r="D86" s="170"/>
      <c r="E86" s="170"/>
      <c r="F86" s="170"/>
      <c r="G86" s="185"/>
      <c r="H86" s="186"/>
      <c r="I86" s="187"/>
      <c r="J86" s="170"/>
      <c r="K86" s="170"/>
    </row>
    <row r="87" spans="2:11" ht="14.25">
      <c r="B87" s="188"/>
      <c r="C87" s="189"/>
      <c r="D87" s="65"/>
      <c r="E87" s="65"/>
      <c r="F87" s="65"/>
      <c r="G87" s="65"/>
      <c r="H87" s="62"/>
      <c r="I87" s="63"/>
      <c r="J87" s="64"/>
      <c r="K87" s="65"/>
    </row>
    <row r="88" spans="2:11" ht="12">
      <c r="B88" s="307"/>
      <c r="C88" s="307"/>
      <c r="D88" s="307"/>
      <c r="E88" s="65"/>
      <c r="F88" s="307"/>
      <c r="G88" s="307"/>
      <c r="H88" s="307"/>
      <c r="I88" s="307"/>
      <c r="J88" s="307"/>
      <c r="K88" s="307"/>
    </row>
    <row r="89" spans="2:11" ht="14.25">
      <c r="B89" s="188"/>
      <c r="C89" s="189"/>
      <c r="D89" s="65"/>
      <c r="E89" s="65"/>
      <c r="F89" s="65"/>
      <c r="G89" s="65"/>
      <c r="H89" s="62"/>
      <c r="I89" s="63"/>
      <c r="J89" s="64"/>
      <c r="K89" s="65"/>
    </row>
    <row r="90" spans="2:11" ht="14.25">
      <c r="B90" s="188"/>
      <c r="C90" s="189"/>
      <c r="D90" s="65"/>
      <c r="E90" s="65"/>
      <c r="F90" s="65"/>
      <c r="G90" s="65"/>
      <c r="H90" s="62"/>
      <c r="I90" s="63"/>
      <c r="J90" s="64"/>
      <c r="K90" s="65"/>
    </row>
    <row r="91" spans="2:11" ht="12">
      <c r="B91" s="307"/>
      <c r="C91" s="307"/>
      <c r="D91" s="307"/>
      <c r="E91" s="65"/>
      <c r="F91" s="307"/>
      <c r="G91" s="307"/>
      <c r="H91" s="307"/>
      <c r="I91" s="307"/>
      <c r="J91" s="307"/>
      <c r="K91" s="307"/>
    </row>
    <row r="92" spans="2:11" ht="11.25">
      <c r="B92" s="170"/>
      <c r="C92" s="170"/>
      <c r="D92" s="170"/>
      <c r="E92" s="170"/>
      <c r="F92" s="170"/>
      <c r="G92" s="185"/>
      <c r="H92" s="186"/>
      <c r="I92" s="187"/>
      <c r="J92" s="170"/>
      <c r="K92" s="170"/>
    </row>
    <row r="93" spans="2:11" ht="11.25">
      <c r="B93" s="170"/>
      <c r="C93" s="170"/>
      <c r="D93" s="170"/>
      <c r="E93" s="170"/>
      <c r="F93" s="170"/>
      <c r="G93" s="185"/>
      <c r="H93" s="186"/>
      <c r="I93" s="187"/>
      <c r="J93" s="170"/>
      <c r="K93" s="170"/>
    </row>
  </sheetData>
  <mergeCells count="37">
    <mergeCell ref="A1:H1"/>
    <mergeCell ref="A2:H2"/>
    <mergeCell ref="A5:B5"/>
    <mergeCell ref="A6:F6"/>
    <mergeCell ref="A7:C8"/>
    <mergeCell ref="D7:D8"/>
    <mergeCell ref="E7:E8"/>
    <mergeCell ref="F7:F8"/>
    <mergeCell ref="A9:C9"/>
    <mergeCell ref="A10:C10"/>
    <mergeCell ref="A11:C11"/>
    <mergeCell ref="A12:C12"/>
    <mergeCell ref="A13:C13"/>
    <mergeCell ref="A14:C14"/>
    <mergeCell ref="A15:C15"/>
    <mergeCell ref="A16:C16"/>
    <mergeCell ref="A27:C27"/>
    <mergeCell ref="A28:C28"/>
    <mergeCell ref="A17:C17"/>
    <mergeCell ref="A21:F21"/>
    <mergeCell ref="A22:C23"/>
    <mergeCell ref="D22:D23"/>
    <mergeCell ref="E22:E23"/>
    <mergeCell ref="F22:F23"/>
    <mergeCell ref="G22:G23"/>
    <mergeCell ref="A24:C24"/>
    <mergeCell ref="A25:C25"/>
    <mergeCell ref="A26:C26"/>
    <mergeCell ref="B91:D91"/>
    <mergeCell ref="F91:K91"/>
    <mergeCell ref="A29:C29"/>
    <mergeCell ref="A30:C30"/>
    <mergeCell ref="A31:C31"/>
    <mergeCell ref="A32:C32"/>
    <mergeCell ref="A42:G43"/>
    <mergeCell ref="B88:D88"/>
    <mergeCell ref="F88:K88"/>
  </mergeCells>
  <printOptions/>
  <pageMargins left="0.7" right="0.7" top="0.75" bottom="0.75" header="0.3" footer="0.3"/>
  <pageSetup firstPageNumber="1" useFirstPageNumber="1" fitToHeight="1" fitToWidth="1" horizontalDpi="600" verticalDpi="600" orientation="portrait" paperSize="9" scale="45" r:id="rId2"/>
  <headerFooter alignWithMargins="0">
    <oddHeader>&amp;L&amp;"Times New Roman,Normale"&amp;12Allegato B     al decreto   n. 19                    del 30/07/2014 &amp;R&amp;"Times New Roman,Normale"&amp;12 2/11</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view="pageBreakPreview" zoomScale="60" workbookViewId="0" topLeftCell="A1">
      <selection activeCell="A1" sqref="A1:J1"/>
    </sheetView>
  </sheetViews>
  <sheetFormatPr defaultColWidth="9.140625" defaultRowHeight="12.75"/>
  <cols>
    <col min="1" max="1" width="28.57421875" style="0" bestFit="1" customWidth="1"/>
    <col min="2" max="2" width="15.28125" style="0" bestFit="1" customWidth="1"/>
    <col min="3" max="9" width="13.28125" style="0" bestFit="1" customWidth="1"/>
    <col min="10" max="10" width="49.8515625" style="0" bestFit="1" customWidth="1"/>
  </cols>
  <sheetData>
    <row r="1" spans="1:10" ht="96.75" customHeight="1">
      <c r="A1" s="335" t="s">
        <v>34</v>
      </c>
      <c r="B1" s="336"/>
      <c r="C1" s="336"/>
      <c r="D1" s="336"/>
      <c r="E1" s="336"/>
      <c r="F1" s="336"/>
      <c r="G1" s="336"/>
      <c r="H1" s="336"/>
      <c r="I1" s="336"/>
      <c r="J1" s="336"/>
    </row>
    <row r="2" spans="1:10" ht="35.25" customHeight="1">
      <c r="A2" s="335" t="s">
        <v>35</v>
      </c>
      <c r="B2" s="335"/>
      <c r="C2" s="335"/>
      <c r="D2" s="335"/>
      <c r="E2" s="335"/>
      <c r="F2" s="335"/>
      <c r="G2" s="335"/>
      <c r="H2" s="335"/>
      <c r="I2" s="335"/>
      <c r="J2" s="335"/>
    </row>
    <row r="3" spans="1:9" ht="12.75">
      <c r="A3" s="340" t="s">
        <v>36</v>
      </c>
      <c r="B3" s="341"/>
      <c r="C3" s="341"/>
      <c r="D3" s="342"/>
      <c r="E3" s="343" t="s">
        <v>37</v>
      </c>
      <c r="F3" s="343"/>
      <c r="G3" s="343"/>
      <c r="H3" s="343"/>
      <c r="I3" s="344"/>
    </row>
    <row r="4" spans="1:9" ht="12.75">
      <c r="A4" s="337" t="s">
        <v>38</v>
      </c>
      <c r="B4" s="338"/>
      <c r="C4" s="338"/>
      <c r="D4" s="338"/>
      <c r="E4" s="338"/>
      <c r="F4" s="338"/>
      <c r="G4" s="338"/>
      <c r="H4" s="338"/>
      <c r="I4" s="339"/>
    </row>
    <row r="5" spans="1:9" ht="12.75">
      <c r="A5" s="332" t="s">
        <v>7</v>
      </c>
      <c r="B5" s="333"/>
      <c r="C5" s="333"/>
      <c r="D5" s="333"/>
      <c r="E5" s="333" t="s">
        <v>8</v>
      </c>
      <c r="F5" s="333"/>
      <c r="G5" s="333"/>
      <c r="H5" s="333"/>
      <c r="I5" s="334"/>
    </row>
    <row r="8" spans="1:9" ht="18.75" customHeight="1">
      <c r="A8" s="274" t="s">
        <v>39</v>
      </c>
      <c r="B8" s="274" t="s">
        <v>40</v>
      </c>
      <c r="C8" s="274" t="s">
        <v>41</v>
      </c>
      <c r="D8" s="274" t="s">
        <v>42</v>
      </c>
      <c r="E8" s="274" t="s">
        <v>43</v>
      </c>
      <c r="F8" s="274" t="s">
        <v>44</v>
      </c>
      <c r="G8" s="274" t="s">
        <v>45</v>
      </c>
      <c r="H8" s="274" t="s">
        <v>46</v>
      </c>
      <c r="I8" s="274" t="s">
        <v>47</v>
      </c>
    </row>
    <row r="9" spans="1:9" ht="18.75" customHeight="1">
      <c r="A9" s="274" t="s">
        <v>48</v>
      </c>
      <c r="B9" s="274"/>
      <c r="C9" s="274"/>
      <c r="D9" s="274"/>
      <c r="E9" s="274"/>
      <c r="F9" s="274"/>
      <c r="G9" s="274"/>
      <c r="H9" s="274"/>
      <c r="I9" s="275">
        <f>SUM(B9:H9)</f>
        <v>0</v>
      </c>
    </row>
    <row r="10" spans="1:9" ht="18.75" customHeight="1">
      <c r="A10" s="274" t="s">
        <v>49</v>
      </c>
      <c r="B10" s="274"/>
      <c r="C10" s="274"/>
      <c r="D10" s="274"/>
      <c r="E10" s="274"/>
      <c r="F10" s="274"/>
      <c r="G10" s="274"/>
      <c r="H10" s="274"/>
      <c r="I10" s="275">
        <f>SUM($IX$10:$JD$10)</f>
        <v>0</v>
      </c>
    </row>
    <row r="11" spans="1:9" ht="18" customHeight="1">
      <c r="A11" s="274" t="s">
        <v>50</v>
      </c>
      <c r="B11" s="274"/>
      <c r="C11" s="274"/>
      <c r="D11" s="274"/>
      <c r="E11" s="274"/>
      <c r="F11" s="274"/>
      <c r="G11" s="274"/>
      <c r="H11" s="274"/>
      <c r="I11" s="275">
        <f>SUM($IX$11:$JD$11)</f>
        <v>0</v>
      </c>
    </row>
    <row r="12" spans="1:9" ht="18.75" customHeight="1">
      <c r="A12" s="274" t="s">
        <v>51</v>
      </c>
      <c r="B12" s="274"/>
      <c r="C12" s="274"/>
      <c r="D12" s="274"/>
      <c r="E12" s="274"/>
      <c r="F12" s="274"/>
      <c r="G12" s="274"/>
      <c r="H12" s="274"/>
      <c r="I12" s="275">
        <f>SUM($IX$12:$JD$12)</f>
        <v>0</v>
      </c>
    </row>
    <row r="13" spans="1:9" ht="21" customHeight="1">
      <c r="A13" s="274" t="s">
        <v>22</v>
      </c>
      <c r="B13" s="274"/>
      <c r="C13" s="274"/>
      <c r="D13" s="274"/>
      <c r="E13" s="274"/>
      <c r="F13" s="274"/>
      <c r="G13" s="274"/>
      <c r="H13" s="274"/>
      <c r="I13" s="275">
        <f>SUM($IX$13:$JD$13)</f>
        <v>0</v>
      </c>
    </row>
    <row r="14" spans="1:9" ht="23.25" customHeight="1">
      <c r="A14" s="274" t="s">
        <v>52</v>
      </c>
      <c r="B14" s="274"/>
      <c r="C14" s="274"/>
      <c r="D14" s="274"/>
      <c r="E14" s="274"/>
      <c r="F14" s="274"/>
      <c r="G14" s="274"/>
      <c r="H14" s="274"/>
      <c r="I14" s="275">
        <f>SUM($IX$14:$JD$14)</f>
        <v>0</v>
      </c>
    </row>
    <row r="15" spans="1:9" ht="21.75" customHeight="1">
      <c r="A15" s="274" t="s">
        <v>53</v>
      </c>
      <c r="B15" s="274"/>
      <c r="C15" s="274"/>
      <c r="D15" s="274"/>
      <c r="E15" s="274"/>
      <c r="F15" s="274"/>
      <c r="G15" s="274"/>
      <c r="H15" s="274"/>
      <c r="I15" s="275">
        <f>SUM($IX$15:$JD$15)</f>
        <v>0</v>
      </c>
    </row>
    <row r="16" spans="1:9" ht="22.5" customHeight="1">
      <c r="A16" s="274" t="s">
        <v>54</v>
      </c>
      <c r="B16" s="274"/>
      <c r="C16" s="274"/>
      <c r="D16" s="274"/>
      <c r="E16" s="274"/>
      <c r="F16" s="274"/>
      <c r="G16" s="274"/>
      <c r="H16" s="274"/>
      <c r="I16" s="275">
        <f>SUM($IX$16:$JD$16)</f>
        <v>0</v>
      </c>
    </row>
    <row r="17" spans="1:9" ht="24.75" customHeight="1">
      <c r="A17" s="274" t="s">
        <v>47</v>
      </c>
      <c r="B17" s="275">
        <f>SUM($B$9:$B$16)</f>
        <v>0</v>
      </c>
      <c r="C17" s="275">
        <f>SUM($C$9:$C$16)</f>
        <v>0</v>
      </c>
      <c r="D17" s="275">
        <f>SUM($D$9:$D$16)</f>
        <v>0</v>
      </c>
      <c r="E17" s="275">
        <f>SUM($E$9:$E$16)</f>
        <v>0</v>
      </c>
      <c r="F17" s="275">
        <f>SUM($F$9:$F$16)</f>
        <v>0</v>
      </c>
      <c r="G17" s="275">
        <f>SUM($G$9:$G$16)</f>
        <v>0</v>
      </c>
      <c r="H17" s="275">
        <f>SUM($H$9:$H$16)</f>
        <v>0</v>
      </c>
      <c r="I17" s="275">
        <f>SUM($IX$17:$JD$17)</f>
        <v>0</v>
      </c>
    </row>
    <row r="21" spans="1:9" s="36" customFormat="1" ht="14.25">
      <c r="A21" s="42"/>
      <c r="B21" s="43"/>
      <c r="C21" s="38"/>
      <c r="D21" s="38"/>
      <c r="E21" s="38"/>
      <c r="F21" s="38"/>
      <c r="G21" s="39"/>
      <c r="H21" s="51"/>
      <c r="I21" s="52"/>
    </row>
    <row r="22" spans="1:9" s="36" customFormat="1" ht="12">
      <c r="A22" s="44" t="s">
        <v>30</v>
      </c>
      <c r="B22" s="44"/>
      <c r="C22" s="44"/>
      <c r="D22" s="45"/>
      <c r="E22" s="68" t="s">
        <v>31</v>
      </c>
      <c r="F22" s="68"/>
      <c r="G22" s="68"/>
      <c r="H22" s="51"/>
      <c r="I22" s="52"/>
    </row>
    <row r="23" spans="1:9" s="36" customFormat="1" ht="14.25">
      <c r="A23" s="46"/>
      <c r="B23" s="47"/>
      <c r="C23" s="45"/>
      <c r="D23" s="45"/>
      <c r="E23" s="45"/>
      <c r="F23" s="45"/>
      <c r="G23" s="48"/>
      <c r="H23" s="51"/>
      <c r="I23" s="52"/>
    </row>
    <row r="24" spans="1:9" s="36" customFormat="1" ht="14.25">
      <c r="A24" s="46"/>
      <c r="B24" s="47"/>
      <c r="C24" s="45"/>
      <c r="D24" s="45"/>
      <c r="E24" s="45"/>
      <c r="F24" s="45"/>
      <c r="G24" s="48"/>
      <c r="H24" s="51"/>
      <c r="I24" s="52"/>
    </row>
    <row r="25" spans="1:9" s="36" customFormat="1" ht="12">
      <c r="A25" s="44" t="s">
        <v>32</v>
      </c>
      <c r="B25" s="44"/>
      <c r="C25" s="44"/>
      <c r="D25" s="45"/>
      <c r="E25" s="68" t="s">
        <v>33</v>
      </c>
      <c r="F25" s="68"/>
      <c r="G25" s="68"/>
      <c r="H25" s="51"/>
      <c r="I25" s="52"/>
    </row>
    <row r="26" spans="7:9" s="36" customFormat="1" ht="15.75" customHeight="1">
      <c r="G26" s="50"/>
      <c r="H26" s="51"/>
      <c r="I26" s="52"/>
    </row>
    <row r="27" spans="1:9" s="184" customFormat="1" ht="15.75" customHeight="1">
      <c r="A27" s="276"/>
      <c r="B27" s="276"/>
      <c r="C27" s="276"/>
      <c r="D27" s="276"/>
      <c r="E27" s="276"/>
      <c r="F27" s="276"/>
      <c r="G27" s="276"/>
      <c r="H27" s="182"/>
      <c r="I27" s="183"/>
    </row>
    <row r="28" spans="1:9" s="36" customFormat="1" ht="15.75" customHeight="1">
      <c r="A28" s="276"/>
      <c r="B28" s="276"/>
      <c r="C28" s="276"/>
      <c r="D28" s="276"/>
      <c r="E28" s="276"/>
      <c r="F28" s="276"/>
      <c r="G28" s="276"/>
      <c r="H28" s="51"/>
      <c r="I28" s="52"/>
    </row>
  </sheetData>
  <mergeCells count="7">
    <mergeCell ref="A5:D5"/>
    <mergeCell ref="E5:I5"/>
    <mergeCell ref="A2:J2"/>
    <mergeCell ref="A1:J1"/>
    <mergeCell ref="A4:I4"/>
    <mergeCell ref="A3:D3"/>
    <mergeCell ref="E3:I3"/>
  </mergeCells>
  <printOptions/>
  <pageMargins left="0.75" right="0.75" top="1" bottom="1" header="0.5" footer="0.5"/>
  <pageSetup firstPageNumber="1" useFirstPageNumber="1" fitToHeight="1" fitToWidth="1" horizontalDpi="600" verticalDpi="600" orientation="landscape" paperSize="9" scale="70" r:id="rId2"/>
  <headerFooter alignWithMargins="0">
    <oddHeader>&amp;L&amp;"Times New Roman,Normale"&amp;12Allegato B     al decreto   n. 19                    del 30/07/2014 &amp;R&amp;"Times New Roman,Normale"&amp;12 3/11</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view="pageBreakPreview" zoomScale="60" zoomScaleNormal="81" workbookViewId="0" topLeftCell="A1">
      <selection activeCell="I5" sqref="I5"/>
    </sheetView>
  </sheetViews>
  <sheetFormatPr defaultColWidth="9.140625" defaultRowHeight="11.25" customHeight="1"/>
  <cols>
    <col min="1" max="1" width="21.00390625" style="36" bestFit="1" customWidth="1"/>
    <col min="2" max="2" width="21.7109375" style="36" bestFit="1" customWidth="1"/>
    <col min="3" max="3" width="21.8515625" style="36" bestFit="1" customWidth="1"/>
    <col min="4" max="4" width="22.421875" style="36" bestFit="1" customWidth="1"/>
    <col min="5" max="5" width="16.8515625" style="36" bestFit="1" customWidth="1"/>
    <col min="6" max="6" width="17.57421875" style="50" bestFit="1" customWidth="1"/>
    <col min="7" max="7" width="18.00390625" style="51" bestFit="1" customWidth="1"/>
    <col min="8" max="8" width="15.140625" style="52" bestFit="1" customWidth="1"/>
    <col min="9" max="9" width="34.421875" style="36" bestFit="1" customWidth="1"/>
    <col min="10" max="16384" width="11.421875" style="36" bestFit="1" customWidth="1"/>
  </cols>
  <sheetData>
    <row r="1" spans="1:9" s="35" customFormat="1" ht="78" customHeight="1">
      <c r="A1" s="345" t="s">
        <v>34</v>
      </c>
      <c r="B1" s="345"/>
      <c r="C1" s="345"/>
      <c r="D1" s="345"/>
      <c r="E1" s="345"/>
      <c r="F1" s="345"/>
      <c r="G1" s="345"/>
      <c r="H1" s="345"/>
      <c r="I1" s="345"/>
    </row>
    <row r="2" spans="1:9" s="157" customFormat="1" ht="22.5" customHeight="1">
      <c r="A2" s="346" t="s">
        <v>55</v>
      </c>
      <c r="B2" s="346"/>
      <c r="C2" s="346"/>
      <c r="D2" s="346"/>
      <c r="E2" s="346"/>
      <c r="F2" s="346"/>
      <c r="G2" s="346"/>
      <c r="H2" s="346"/>
      <c r="I2" s="346"/>
    </row>
    <row r="3" spans="1:9" s="163" customFormat="1" ht="12" customHeight="1">
      <c r="A3" s="54"/>
      <c r="B3" s="54"/>
      <c r="C3" s="54"/>
      <c r="D3" s="54"/>
      <c r="E3" s="54"/>
      <c r="F3" s="55"/>
      <c r="G3" s="56"/>
      <c r="H3" s="57"/>
      <c r="I3" s="53"/>
    </row>
    <row r="4" spans="1:9" s="163" customFormat="1" ht="18" customHeight="1">
      <c r="A4" s="320" t="s">
        <v>56</v>
      </c>
      <c r="B4" s="321"/>
      <c r="C4" s="321"/>
      <c r="D4" s="321"/>
      <c r="E4" s="321"/>
      <c r="F4" s="321"/>
      <c r="G4" s="321"/>
      <c r="H4" s="320" t="s">
        <v>28</v>
      </c>
      <c r="I4" s="322"/>
    </row>
    <row r="5" spans="1:9" s="168" customFormat="1" ht="54" customHeight="1">
      <c r="A5" s="236" t="s">
        <v>57</v>
      </c>
      <c r="B5" s="220" t="s">
        <v>58</v>
      </c>
      <c r="C5" s="220" t="s">
        <v>59</v>
      </c>
      <c r="D5" s="220" t="s">
        <v>60</v>
      </c>
      <c r="E5" s="220" t="s">
        <v>61</v>
      </c>
      <c r="F5" s="220" t="s">
        <v>62</v>
      </c>
      <c r="G5" s="221" t="s">
        <v>95</v>
      </c>
      <c r="H5" s="222" t="s">
        <v>63</v>
      </c>
      <c r="I5" s="221" t="s">
        <v>96</v>
      </c>
    </row>
    <row r="6" spans="1:9" ht="12" customHeight="1">
      <c r="A6" s="237"/>
      <c r="B6" s="82"/>
      <c r="C6" s="149"/>
      <c r="D6" s="110"/>
      <c r="E6" s="110"/>
      <c r="F6" s="111">
        <f aca="true" t="shared" si="0" ref="F6:F27">+D6*E6</f>
        <v>0</v>
      </c>
      <c r="G6" s="121"/>
      <c r="H6" s="116"/>
      <c r="I6" s="152"/>
    </row>
    <row r="7" spans="1:9" ht="12.75">
      <c r="A7" s="238"/>
      <c r="B7" s="72"/>
      <c r="C7" s="150"/>
      <c r="D7" s="110"/>
      <c r="E7" s="112"/>
      <c r="F7" s="113">
        <f t="shared" si="0"/>
        <v>0</v>
      </c>
      <c r="G7" s="122"/>
      <c r="H7" s="117"/>
      <c r="I7" s="153"/>
    </row>
    <row r="8" spans="1:9" ht="12.75">
      <c r="A8" s="238"/>
      <c r="B8" s="72"/>
      <c r="C8" s="150"/>
      <c r="D8" s="110"/>
      <c r="E8" s="112"/>
      <c r="F8" s="113">
        <f t="shared" si="0"/>
        <v>0</v>
      </c>
      <c r="G8" s="122"/>
      <c r="H8" s="117"/>
      <c r="I8" s="153"/>
    </row>
    <row r="9" spans="1:9" ht="12.75">
      <c r="A9" s="238"/>
      <c r="B9" s="72"/>
      <c r="C9" s="150"/>
      <c r="D9" s="110"/>
      <c r="E9" s="112"/>
      <c r="F9" s="113">
        <f t="shared" si="0"/>
        <v>0</v>
      </c>
      <c r="G9" s="122"/>
      <c r="H9" s="117"/>
      <c r="I9" s="153"/>
    </row>
    <row r="10" spans="1:9" ht="12.75">
      <c r="A10" s="238"/>
      <c r="B10" s="72"/>
      <c r="C10" s="150"/>
      <c r="D10" s="110"/>
      <c r="E10" s="112"/>
      <c r="F10" s="113">
        <f t="shared" si="0"/>
        <v>0</v>
      </c>
      <c r="G10" s="122"/>
      <c r="H10" s="117"/>
      <c r="I10" s="153"/>
    </row>
    <row r="11" spans="1:9" ht="12.75">
      <c r="A11" s="238"/>
      <c r="B11" s="72"/>
      <c r="C11" s="150"/>
      <c r="D11" s="110"/>
      <c r="E11" s="112"/>
      <c r="F11" s="113">
        <f t="shared" si="0"/>
        <v>0</v>
      </c>
      <c r="G11" s="122"/>
      <c r="H11" s="117"/>
      <c r="I11" s="153"/>
    </row>
    <row r="12" spans="1:9" ht="12.75">
      <c r="A12" s="238"/>
      <c r="B12" s="72"/>
      <c r="C12" s="150"/>
      <c r="D12" s="110"/>
      <c r="E12" s="112"/>
      <c r="F12" s="113">
        <f t="shared" si="0"/>
        <v>0</v>
      </c>
      <c r="G12" s="122"/>
      <c r="H12" s="117"/>
      <c r="I12" s="153"/>
    </row>
    <row r="13" spans="1:9" ht="12.75">
      <c r="A13" s="238"/>
      <c r="B13" s="72"/>
      <c r="C13" s="150"/>
      <c r="D13" s="110"/>
      <c r="E13" s="112"/>
      <c r="F13" s="113">
        <f t="shared" si="0"/>
        <v>0</v>
      </c>
      <c r="G13" s="122"/>
      <c r="H13" s="117"/>
      <c r="I13" s="153"/>
    </row>
    <row r="14" spans="1:9" ht="12.75">
      <c r="A14" s="238"/>
      <c r="B14" s="72"/>
      <c r="C14" s="150"/>
      <c r="D14" s="110"/>
      <c r="E14" s="112"/>
      <c r="F14" s="113">
        <f t="shared" si="0"/>
        <v>0</v>
      </c>
      <c r="G14" s="122"/>
      <c r="H14" s="117"/>
      <c r="I14" s="153"/>
    </row>
    <row r="15" spans="1:9" ht="12.75">
      <c r="A15" s="238"/>
      <c r="B15" s="72"/>
      <c r="C15" s="150"/>
      <c r="D15" s="110"/>
      <c r="E15" s="112"/>
      <c r="F15" s="113">
        <f t="shared" si="0"/>
        <v>0</v>
      </c>
      <c r="G15" s="122"/>
      <c r="H15" s="117"/>
      <c r="I15" s="153"/>
    </row>
    <row r="16" spans="1:9" ht="12.75">
      <c r="A16" s="238"/>
      <c r="B16" s="72"/>
      <c r="C16" s="150"/>
      <c r="D16" s="110"/>
      <c r="E16" s="112"/>
      <c r="F16" s="113">
        <f t="shared" si="0"/>
        <v>0</v>
      </c>
      <c r="G16" s="122"/>
      <c r="H16" s="117"/>
      <c r="I16" s="153"/>
    </row>
    <row r="17" spans="1:9" ht="12.75">
      <c r="A17" s="238"/>
      <c r="B17" s="72"/>
      <c r="C17" s="150"/>
      <c r="D17" s="110"/>
      <c r="E17" s="112"/>
      <c r="F17" s="113">
        <f t="shared" si="0"/>
        <v>0</v>
      </c>
      <c r="G17" s="122"/>
      <c r="H17" s="117"/>
      <c r="I17" s="153"/>
    </row>
    <row r="18" spans="1:9" ht="12.75">
      <c r="A18" s="238"/>
      <c r="B18" s="72"/>
      <c r="C18" s="150"/>
      <c r="D18" s="110"/>
      <c r="E18" s="112"/>
      <c r="F18" s="113">
        <f t="shared" si="0"/>
        <v>0</v>
      </c>
      <c r="G18" s="122"/>
      <c r="H18" s="117"/>
      <c r="I18" s="153"/>
    </row>
    <row r="19" spans="1:9" ht="12.75">
      <c r="A19" s="238"/>
      <c r="B19" s="72"/>
      <c r="C19" s="150"/>
      <c r="D19" s="110"/>
      <c r="E19" s="112"/>
      <c r="F19" s="113">
        <f t="shared" si="0"/>
        <v>0</v>
      </c>
      <c r="G19" s="122"/>
      <c r="H19" s="117"/>
      <c r="I19" s="153"/>
    </row>
    <row r="20" spans="1:9" ht="12.75">
      <c r="A20" s="238"/>
      <c r="B20" s="72"/>
      <c r="C20" s="150"/>
      <c r="D20" s="110"/>
      <c r="E20" s="112"/>
      <c r="F20" s="113">
        <f t="shared" si="0"/>
        <v>0</v>
      </c>
      <c r="G20" s="122"/>
      <c r="H20" s="117"/>
      <c r="I20" s="153"/>
    </row>
    <row r="21" spans="1:9" ht="12.75">
      <c r="A21" s="238"/>
      <c r="B21" s="72"/>
      <c r="C21" s="150"/>
      <c r="D21" s="110"/>
      <c r="E21" s="112"/>
      <c r="F21" s="113">
        <f t="shared" si="0"/>
        <v>0</v>
      </c>
      <c r="G21" s="122"/>
      <c r="H21" s="117"/>
      <c r="I21" s="153"/>
    </row>
    <row r="22" spans="1:9" ht="12.75">
      <c r="A22" s="238"/>
      <c r="B22" s="72"/>
      <c r="C22" s="150"/>
      <c r="D22" s="110"/>
      <c r="E22" s="112"/>
      <c r="F22" s="113">
        <f t="shared" si="0"/>
        <v>0</v>
      </c>
      <c r="G22" s="122"/>
      <c r="H22" s="117"/>
      <c r="I22" s="153"/>
    </row>
    <row r="23" spans="1:9" ht="12.75">
      <c r="A23" s="238"/>
      <c r="B23" s="72"/>
      <c r="C23" s="150"/>
      <c r="D23" s="110"/>
      <c r="E23" s="112"/>
      <c r="F23" s="113">
        <f t="shared" si="0"/>
        <v>0</v>
      </c>
      <c r="G23" s="122"/>
      <c r="H23" s="117"/>
      <c r="I23" s="153"/>
    </row>
    <row r="24" spans="1:9" ht="12.75">
      <c r="A24" s="238"/>
      <c r="B24" s="72"/>
      <c r="C24" s="150"/>
      <c r="D24" s="110"/>
      <c r="E24" s="112"/>
      <c r="F24" s="113">
        <f t="shared" si="0"/>
        <v>0</v>
      </c>
      <c r="G24" s="122"/>
      <c r="H24" s="117"/>
      <c r="I24" s="153"/>
    </row>
    <row r="25" spans="1:9" ht="12.75">
      <c r="A25" s="238"/>
      <c r="B25" s="72"/>
      <c r="C25" s="150"/>
      <c r="D25" s="110"/>
      <c r="E25" s="112"/>
      <c r="F25" s="113">
        <f t="shared" si="0"/>
        <v>0</v>
      </c>
      <c r="G25" s="122"/>
      <c r="H25" s="117"/>
      <c r="I25" s="153"/>
    </row>
    <row r="26" spans="1:9" ht="12.75">
      <c r="A26" s="238"/>
      <c r="B26" s="72"/>
      <c r="C26" s="150"/>
      <c r="D26" s="110"/>
      <c r="E26" s="112"/>
      <c r="F26" s="113">
        <f t="shared" si="0"/>
        <v>0</v>
      </c>
      <c r="G26" s="122"/>
      <c r="H26" s="117"/>
      <c r="I26" s="153"/>
    </row>
    <row r="27" spans="1:9" ht="12.75">
      <c r="A27" s="239"/>
      <c r="B27" s="78"/>
      <c r="C27" s="151"/>
      <c r="D27" s="110"/>
      <c r="E27" s="114"/>
      <c r="F27" s="115">
        <f t="shared" si="0"/>
        <v>0</v>
      </c>
      <c r="G27" s="123"/>
      <c r="H27" s="118"/>
      <c r="I27" s="154"/>
    </row>
    <row r="28" spans="1:9" ht="51.75" customHeight="1">
      <c r="A28" s="217" t="s">
        <v>64</v>
      </c>
      <c r="B28" s="214"/>
      <c r="C28" s="85"/>
      <c r="D28" s="86"/>
      <c r="E28" s="87"/>
      <c r="F28" s="88"/>
      <c r="G28" s="96"/>
      <c r="H28" s="99"/>
      <c r="I28" s="89"/>
    </row>
    <row r="29" spans="1:9" ht="47.25" customHeight="1">
      <c r="A29" s="218" t="s">
        <v>65</v>
      </c>
      <c r="B29" s="215"/>
      <c r="C29" s="73"/>
      <c r="D29" s="74"/>
      <c r="E29" s="75"/>
      <c r="F29" s="76"/>
      <c r="G29" s="95"/>
      <c r="H29" s="98"/>
      <c r="I29" s="77"/>
    </row>
    <row r="30" spans="1:9" s="37" customFormat="1" ht="21.75" customHeight="1">
      <c r="A30" s="219" t="s">
        <v>66</v>
      </c>
      <c r="B30" s="216"/>
      <c r="C30" s="90"/>
      <c r="D30" s="91"/>
      <c r="E30" s="92"/>
      <c r="F30" s="93">
        <f>+F28+F29</f>
        <v>0</v>
      </c>
      <c r="G30" s="97"/>
      <c r="H30" s="100">
        <f>+H28+H29</f>
        <v>0</v>
      </c>
      <c r="I30" s="94"/>
    </row>
    <row r="31" spans="1:9" ht="11.25">
      <c r="A31" s="38"/>
      <c r="B31" s="38"/>
      <c r="C31" s="38"/>
      <c r="D31" s="38"/>
      <c r="E31" s="38"/>
      <c r="F31" s="39"/>
      <c r="G31" s="40"/>
      <c r="H31" s="41"/>
      <c r="I31" s="38"/>
    </row>
    <row r="32" spans="1:9" ht="11.25">
      <c r="A32" s="58" t="s">
        <v>67</v>
      </c>
      <c r="B32" s="58" t="s">
        <v>68</v>
      </c>
      <c r="C32" s="38"/>
      <c r="D32" s="38"/>
      <c r="E32" s="38"/>
      <c r="F32" s="39"/>
      <c r="G32" s="40"/>
      <c r="H32" s="41"/>
      <c r="I32" s="38"/>
    </row>
    <row r="33" spans="1:9" ht="11.25">
      <c r="A33" s="58" t="s">
        <v>69</v>
      </c>
      <c r="B33" s="58" t="s">
        <v>16</v>
      </c>
      <c r="C33" s="38"/>
      <c r="D33" s="38"/>
      <c r="E33" s="38"/>
      <c r="F33" s="39"/>
      <c r="G33" s="40"/>
      <c r="H33" s="41"/>
      <c r="I33" s="38"/>
    </row>
    <row r="34" spans="1:9" ht="12.75" customHeight="1">
      <c r="A34" s="43"/>
      <c r="B34" s="38"/>
      <c r="C34" s="38"/>
      <c r="D34" s="38"/>
      <c r="E34" s="38"/>
      <c r="F34" s="39"/>
      <c r="G34" s="63"/>
      <c r="H34" s="64"/>
      <c r="I34" s="65"/>
    </row>
    <row r="35" spans="1:9" ht="12">
      <c r="A35" s="68" t="s">
        <v>30</v>
      </c>
      <c r="B35" s="68"/>
      <c r="C35" s="45"/>
      <c r="D35" s="68" t="s">
        <v>31</v>
      </c>
      <c r="E35" s="68"/>
      <c r="F35" s="68"/>
      <c r="G35" s="69"/>
      <c r="H35" s="69"/>
      <c r="I35" s="69"/>
    </row>
    <row r="36" spans="1:9" ht="14.25" customHeight="1">
      <c r="A36" s="46"/>
      <c r="B36" s="45"/>
      <c r="C36" s="45"/>
      <c r="D36" s="45"/>
      <c r="E36" s="45"/>
      <c r="F36" s="48"/>
      <c r="G36" s="40"/>
      <c r="H36" s="41"/>
      <c r="I36" s="38"/>
    </row>
    <row r="37" spans="1:9" ht="14.25" customHeight="1">
      <c r="A37" s="46"/>
      <c r="B37" s="45"/>
      <c r="C37" s="45"/>
      <c r="D37" s="45"/>
      <c r="E37" s="45"/>
      <c r="F37" s="48"/>
      <c r="G37" s="63"/>
      <c r="H37" s="64"/>
      <c r="I37" s="65"/>
    </row>
    <row r="38" spans="1:10" ht="12.75">
      <c r="A38" s="68" t="s">
        <v>32</v>
      </c>
      <c r="B38" s="68"/>
      <c r="C38" s="45"/>
      <c r="D38" s="68" t="s">
        <v>33</v>
      </c>
      <c r="E38" s="68"/>
      <c r="F38" s="68"/>
      <c r="G38" s="69"/>
      <c r="H38" s="69"/>
      <c r="I38" s="69"/>
      <c r="J38" s="49"/>
    </row>
    <row r="39" spans="7:9" ht="11.25">
      <c r="G39" s="40"/>
      <c r="H39" s="41"/>
      <c r="I39" s="38"/>
    </row>
  </sheetData>
  <mergeCells count="4">
    <mergeCell ref="A1:I1"/>
    <mergeCell ref="A2:I2"/>
    <mergeCell ref="H4:I4"/>
    <mergeCell ref="A4:G4"/>
  </mergeCells>
  <dataValidations count="1">
    <dataValidation type="list" allowBlank="1" showInputMessage="1" showErrorMessage="1" sqref="A6:A27">
      <formula1>$A$32:$A$33</formula1>
    </dataValidation>
  </dataValidations>
  <printOptions horizontalCentered="1"/>
  <pageMargins left="0.3937007874015748" right="0.3937007874015748" top="0.3937007874015748" bottom="0.3937007874015748" header="0.2362204724409449" footer="0.15748031496062992"/>
  <pageSetup firstPageNumber="1" useFirstPageNumber="1" fitToHeight="1" fitToWidth="1" horizontalDpi="600" verticalDpi="600" orientation="landscape" paperSize="9" scale="75" r:id="rId4"/>
  <headerFooter alignWithMargins="0">
    <oddHeader>&amp;L&amp;"Times New Roman,Normale"&amp;12Allegato B     al decreto   n. 19                    del 30/07/2014 &amp;R&amp;"Times New Roman,Normale"&amp;12 4/11</oddHead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view="pageBreakPreview" zoomScale="60" zoomScaleNormal="75" workbookViewId="0" topLeftCell="A1">
      <selection activeCell="C5" sqref="C5"/>
    </sheetView>
  </sheetViews>
  <sheetFormatPr defaultColWidth="9.140625" defaultRowHeight="11.25" customHeight="1"/>
  <cols>
    <col min="1" max="1" width="21.421875" style="36" bestFit="1" customWidth="1"/>
    <col min="2" max="2" width="16.57421875" style="36" bestFit="1" customWidth="1"/>
    <col min="3" max="3" width="16.57421875" style="36" customWidth="1"/>
    <col min="4" max="4" width="12.8515625" style="36" bestFit="1" customWidth="1"/>
    <col min="5" max="5" width="16.421875" style="36" bestFit="1" customWidth="1"/>
    <col min="6" max="7" width="16.8515625" style="36" bestFit="1" customWidth="1"/>
    <col min="8" max="8" width="17.57421875" style="50" bestFit="1" customWidth="1"/>
    <col min="9" max="10" width="15.28125" style="50" bestFit="1" customWidth="1"/>
    <col min="11" max="11" width="22.28125" style="50" bestFit="1" customWidth="1"/>
    <col min="12" max="12" width="9.421875" style="51" bestFit="1" customWidth="1"/>
    <col min="13" max="13" width="15.140625" style="52" bestFit="1" customWidth="1"/>
    <col min="14" max="14" width="34.421875" style="36" bestFit="1" customWidth="1"/>
    <col min="15" max="16384" width="11.421875" style="36" bestFit="1" customWidth="1"/>
  </cols>
  <sheetData>
    <row r="1" spans="1:14" s="35" customFormat="1" ht="78" customHeight="1">
      <c r="A1" s="347" t="s">
        <v>0</v>
      </c>
      <c r="B1" s="347"/>
      <c r="C1" s="347"/>
      <c r="D1" s="347"/>
      <c r="E1" s="347"/>
      <c r="F1" s="347"/>
      <c r="G1" s="347"/>
      <c r="H1" s="347"/>
      <c r="I1" s="347"/>
      <c r="J1" s="347"/>
      <c r="K1" s="347"/>
      <c r="L1" s="347"/>
      <c r="M1" s="347"/>
      <c r="N1" s="347"/>
    </row>
    <row r="2" spans="1:14" s="157" customFormat="1" ht="22.5" customHeight="1">
      <c r="A2" s="195"/>
      <c r="B2" s="195"/>
      <c r="C2" s="195"/>
      <c r="D2" s="195"/>
      <c r="E2" s="195"/>
      <c r="F2" s="195" t="s">
        <v>70</v>
      </c>
      <c r="G2" s="195"/>
      <c r="H2" s="195"/>
      <c r="I2" s="195"/>
      <c r="J2" s="195"/>
      <c r="K2" s="195"/>
      <c r="L2" s="195"/>
      <c r="M2" s="195"/>
      <c r="N2" s="195"/>
    </row>
    <row r="3" spans="1:14" s="163" customFormat="1" ht="12" customHeight="1">
      <c r="A3" s="54"/>
      <c r="B3" s="54"/>
      <c r="C3" s="54"/>
      <c r="D3" s="54"/>
      <c r="E3" s="54"/>
      <c r="F3" s="54"/>
      <c r="G3" s="54"/>
      <c r="H3" s="55"/>
      <c r="I3" s="55"/>
      <c r="J3" s="55"/>
      <c r="K3" s="55"/>
      <c r="L3" s="56"/>
      <c r="M3" s="57"/>
      <c r="N3" s="53"/>
    </row>
    <row r="4" spans="1:14" s="163" customFormat="1" ht="18" customHeight="1">
      <c r="A4" s="320" t="s">
        <v>56</v>
      </c>
      <c r="B4" s="321"/>
      <c r="C4" s="321"/>
      <c r="D4" s="321"/>
      <c r="E4" s="321"/>
      <c r="F4" s="321"/>
      <c r="G4" s="321"/>
      <c r="H4" s="321"/>
      <c r="I4" s="321"/>
      <c r="J4" s="321"/>
      <c r="K4" s="321"/>
      <c r="L4" s="321"/>
      <c r="M4" s="348" t="s">
        <v>28</v>
      </c>
      <c r="N4" s="349"/>
    </row>
    <row r="5" spans="1:14" s="168" customFormat="1" ht="68.25" customHeight="1">
      <c r="A5" s="240" t="s">
        <v>71</v>
      </c>
      <c r="B5" s="143" t="s">
        <v>72</v>
      </c>
      <c r="C5" s="143" t="s">
        <v>98</v>
      </c>
      <c r="D5" s="143" t="s">
        <v>73</v>
      </c>
      <c r="E5" s="143" t="s">
        <v>74</v>
      </c>
      <c r="F5" s="143" t="s">
        <v>75</v>
      </c>
      <c r="G5" s="143" t="s">
        <v>76</v>
      </c>
      <c r="H5" s="143" t="s">
        <v>77</v>
      </c>
      <c r="I5" s="143" t="s">
        <v>78</v>
      </c>
      <c r="J5" s="143" t="s">
        <v>97</v>
      </c>
      <c r="K5" s="143" t="s">
        <v>79</v>
      </c>
      <c r="L5" s="192" t="s">
        <v>80</v>
      </c>
      <c r="M5" s="146" t="s">
        <v>63</v>
      </c>
      <c r="N5" s="193" t="s">
        <v>96</v>
      </c>
    </row>
    <row r="6" spans="1:14" ht="12.75">
      <c r="A6" s="228"/>
      <c r="B6" s="101"/>
      <c r="C6" s="101"/>
      <c r="D6" s="105"/>
      <c r="E6" s="120"/>
      <c r="F6" s="103"/>
      <c r="G6" s="103"/>
      <c r="H6" s="104">
        <f aca="true" t="shared" si="0" ref="H6:H27">+E6*F6</f>
        <v>0</v>
      </c>
      <c r="I6" s="104"/>
      <c r="J6" s="104"/>
      <c r="K6" s="127"/>
      <c r="L6" s="128"/>
      <c r="M6" s="119"/>
      <c r="N6" s="131"/>
    </row>
    <row r="7" spans="1:14" ht="12.75">
      <c r="A7" s="229"/>
      <c r="B7" s="72"/>
      <c r="C7" s="72"/>
      <c r="D7" s="106"/>
      <c r="E7" s="112"/>
      <c r="F7" s="75"/>
      <c r="G7" s="75"/>
      <c r="H7" s="76">
        <f t="shared" si="0"/>
        <v>0</v>
      </c>
      <c r="I7" s="76"/>
      <c r="J7" s="76"/>
      <c r="K7" s="129"/>
      <c r="L7" s="122"/>
      <c r="M7" s="117"/>
      <c r="N7" s="125"/>
    </row>
    <row r="8" spans="1:14" ht="12.75">
      <c r="A8" s="229"/>
      <c r="B8" s="72"/>
      <c r="C8" s="72"/>
      <c r="D8" s="106"/>
      <c r="E8" s="112"/>
      <c r="F8" s="75"/>
      <c r="G8" s="75"/>
      <c r="H8" s="76">
        <f t="shared" si="0"/>
        <v>0</v>
      </c>
      <c r="I8" s="76"/>
      <c r="J8" s="76"/>
      <c r="K8" s="129"/>
      <c r="L8" s="122"/>
      <c r="M8" s="117"/>
      <c r="N8" s="125"/>
    </row>
    <row r="9" spans="1:14" ht="12.75">
      <c r="A9" s="229"/>
      <c r="B9" s="72"/>
      <c r="C9" s="72"/>
      <c r="D9" s="106"/>
      <c r="E9" s="112"/>
      <c r="F9" s="75"/>
      <c r="G9" s="75"/>
      <c r="H9" s="76">
        <f t="shared" si="0"/>
        <v>0</v>
      </c>
      <c r="I9" s="76"/>
      <c r="J9" s="76"/>
      <c r="K9" s="129"/>
      <c r="L9" s="122"/>
      <c r="M9" s="117"/>
      <c r="N9" s="125"/>
    </row>
    <row r="10" spans="1:14" ht="12.75">
      <c r="A10" s="229"/>
      <c r="B10" s="72"/>
      <c r="C10" s="72"/>
      <c r="D10" s="106"/>
      <c r="E10" s="112"/>
      <c r="F10" s="75"/>
      <c r="G10" s="75"/>
      <c r="H10" s="76">
        <f t="shared" si="0"/>
        <v>0</v>
      </c>
      <c r="I10" s="76"/>
      <c r="J10" s="76"/>
      <c r="K10" s="129"/>
      <c r="L10" s="122"/>
      <c r="M10" s="117"/>
      <c r="N10" s="125"/>
    </row>
    <row r="11" spans="1:14" ht="12.75">
      <c r="A11" s="229"/>
      <c r="B11" s="72"/>
      <c r="C11" s="72"/>
      <c r="D11" s="106"/>
      <c r="E11" s="112"/>
      <c r="F11" s="75"/>
      <c r="G11" s="75"/>
      <c r="H11" s="76">
        <f t="shared" si="0"/>
        <v>0</v>
      </c>
      <c r="I11" s="76"/>
      <c r="J11" s="76"/>
      <c r="K11" s="129"/>
      <c r="L11" s="122"/>
      <c r="M11" s="117"/>
      <c r="N11" s="125"/>
    </row>
    <row r="12" spans="1:14" ht="12.75">
      <c r="A12" s="229"/>
      <c r="B12" s="72"/>
      <c r="C12" s="72"/>
      <c r="D12" s="106"/>
      <c r="E12" s="112"/>
      <c r="F12" s="75"/>
      <c r="G12" s="75"/>
      <c r="H12" s="76">
        <f t="shared" si="0"/>
        <v>0</v>
      </c>
      <c r="I12" s="76"/>
      <c r="J12" s="76"/>
      <c r="K12" s="129"/>
      <c r="L12" s="122"/>
      <c r="M12" s="117"/>
      <c r="N12" s="125"/>
    </row>
    <row r="13" spans="1:14" ht="12.75">
      <c r="A13" s="229"/>
      <c r="B13" s="72"/>
      <c r="C13" s="72"/>
      <c r="D13" s="106"/>
      <c r="E13" s="112"/>
      <c r="F13" s="75"/>
      <c r="G13" s="75"/>
      <c r="H13" s="76">
        <f t="shared" si="0"/>
        <v>0</v>
      </c>
      <c r="I13" s="76"/>
      <c r="J13" s="76"/>
      <c r="K13" s="129"/>
      <c r="L13" s="122"/>
      <c r="M13" s="117"/>
      <c r="N13" s="125"/>
    </row>
    <row r="14" spans="1:14" ht="12.75">
      <c r="A14" s="229"/>
      <c r="B14" s="72"/>
      <c r="C14" s="72"/>
      <c r="D14" s="106"/>
      <c r="E14" s="112"/>
      <c r="F14" s="75"/>
      <c r="G14" s="75"/>
      <c r="H14" s="76">
        <f t="shared" si="0"/>
        <v>0</v>
      </c>
      <c r="I14" s="76"/>
      <c r="J14" s="76"/>
      <c r="K14" s="129"/>
      <c r="L14" s="122"/>
      <c r="M14" s="117"/>
      <c r="N14" s="125"/>
    </row>
    <row r="15" spans="1:14" ht="12.75">
      <c r="A15" s="229"/>
      <c r="B15" s="72"/>
      <c r="C15" s="72"/>
      <c r="D15" s="106"/>
      <c r="E15" s="112"/>
      <c r="F15" s="75"/>
      <c r="G15" s="75"/>
      <c r="H15" s="76">
        <f t="shared" si="0"/>
        <v>0</v>
      </c>
      <c r="I15" s="76"/>
      <c r="J15" s="76"/>
      <c r="K15" s="129"/>
      <c r="L15" s="122"/>
      <c r="M15" s="117"/>
      <c r="N15" s="125"/>
    </row>
    <row r="16" spans="1:14" ht="12.75">
      <c r="A16" s="229"/>
      <c r="B16" s="72"/>
      <c r="C16" s="72"/>
      <c r="D16" s="106"/>
      <c r="E16" s="112"/>
      <c r="F16" s="75"/>
      <c r="G16" s="75"/>
      <c r="H16" s="76">
        <f t="shared" si="0"/>
        <v>0</v>
      </c>
      <c r="I16" s="76"/>
      <c r="J16" s="76"/>
      <c r="K16" s="129"/>
      <c r="L16" s="122"/>
      <c r="M16" s="117"/>
      <c r="N16" s="125"/>
    </row>
    <row r="17" spans="1:14" ht="12.75">
      <c r="A17" s="229"/>
      <c r="B17" s="72"/>
      <c r="C17" s="72"/>
      <c r="D17" s="106"/>
      <c r="E17" s="112"/>
      <c r="F17" s="75"/>
      <c r="G17" s="75"/>
      <c r="H17" s="76">
        <f t="shared" si="0"/>
        <v>0</v>
      </c>
      <c r="I17" s="76"/>
      <c r="J17" s="76"/>
      <c r="K17" s="129"/>
      <c r="L17" s="122"/>
      <c r="M17" s="117"/>
      <c r="N17" s="125"/>
    </row>
    <row r="18" spans="1:14" ht="12.75">
      <c r="A18" s="229"/>
      <c r="B18" s="72"/>
      <c r="C18" s="72"/>
      <c r="D18" s="106"/>
      <c r="E18" s="112"/>
      <c r="F18" s="75"/>
      <c r="G18" s="75"/>
      <c r="H18" s="76">
        <f t="shared" si="0"/>
        <v>0</v>
      </c>
      <c r="I18" s="76"/>
      <c r="J18" s="76"/>
      <c r="K18" s="129"/>
      <c r="L18" s="122"/>
      <c r="M18" s="117"/>
      <c r="N18" s="125"/>
    </row>
    <row r="19" spans="1:14" ht="12.75">
      <c r="A19" s="229"/>
      <c r="B19" s="72"/>
      <c r="C19" s="72"/>
      <c r="D19" s="106"/>
      <c r="E19" s="112"/>
      <c r="F19" s="75"/>
      <c r="G19" s="75"/>
      <c r="H19" s="76">
        <f t="shared" si="0"/>
        <v>0</v>
      </c>
      <c r="I19" s="76"/>
      <c r="J19" s="76"/>
      <c r="K19" s="129"/>
      <c r="L19" s="122"/>
      <c r="M19" s="117"/>
      <c r="N19" s="125"/>
    </row>
    <row r="20" spans="1:14" ht="12.75">
      <c r="A20" s="229"/>
      <c r="B20" s="72"/>
      <c r="C20" s="72"/>
      <c r="D20" s="106"/>
      <c r="E20" s="112"/>
      <c r="F20" s="75"/>
      <c r="G20" s="75"/>
      <c r="H20" s="76">
        <f t="shared" si="0"/>
        <v>0</v>
      </c>
      <c r="I20" s="76"/>
      <c r="J20" s="76"/>
      <c r="K20" s="129"/>
      <c r="L20" s="122"/>
      <c r="M20" s="117"/>
      <c r="N20" s="125"/>
    </row>
    <row r="21" spans="1:14" ht="12.75">
      <c r="A21" s="229"/>
      <c r="B21" s="72"/>
      <c r="C21" s="72"/>
      <c r="D21" s="106"/>
      <c r="E21" s="112"/>
      <c r="F21" s="75"/>
      <c r="G21" s="75"/>
      <c r="H21" s="76">
        <f t="shared" si="0"/>
        <v>0</v>
      </c>
      <c r="I21" s="76"/>
      <c r="J21" s="76"/>
      <c r="K21" s="129"/>
      <c r="L21" s="122"/>
      <c r="M21" s="117"/>
      <c r="N21" s="125"/>
    </row>
    <row r="22" spans="1:14" ht="12.75">
      <c r="A22" s="229"/>
      <c r="B22" s="72"/>
      <c r="C22" s="72"/>
      <c r="D22" s="106"/>
      <c r="E22" s="112"/>
      <c r="F22" s="75"/>
      <c r="G22" s="75"/>
      <c r="H22" s="76">
        <f t="shared" si="0"/>
        <v>0</v>
      </c>
      <c r="I22" s="76"/>
      <c r="J22" s="76"/>
      <c r="K22" s="129"/>
      <c r="L22" s="122"/>
      <c r="M22" s="117"/>
      <c r="N22" s="125"/>
    </row>
    <row r="23" spans="1:14" ht="12.75">
      <c r="A23" s="229"/>
      <c r="B23" s="72"/>
      <c r="C23" s="72"/>
      <c r="D23" s="106"/>
      <c r="E23" s="112"/>
      <c r="F23" s="75"/>
      <c r="G23" s="75"/>
      <c r="H23" s="76">
        <f t="shared" si="0"/>
        <v>0</v>
      </c>
      <c r="I23" s="76"/>
      <c r="J23" s="76"/>
      <c r="K23" s="129"/>
      <c r="L23" s="122"/>
      <c r="M23" s="117"/>
      <c r="N23" s="125"/>
    </row>
    <row r="24" spans="1:14" ht="12.75">
      <c r="A24" s="229"/>
      <c r="B24" s="72"/>
      <c r="C24" s="72"/>
      <c r="D24" s="106"/>
      <c r="E24" s="112"/>
      <c r="F24" s="75"/>
      <c r="G24" s="75"/>
      <c r="H24" s="76">
        <f t="shared" si="0"/>
        <v>0</v>
      </c>
      <c r="I24" s="76"/>
      <c r="J24" s="76"/>
      <c r="K24" s="129"/>
      <c r="L24" s="122"/>
      <c r="M24" s="117"/>
      <c r="N24" s="125"/>
    </row>
    <row r="25" spans="1:14" ht="12.75">
      <c r="A25" s="229"/>
      <c r="B25" s="72"/>
      <c r="C25" s="72"/>
      <c r="D25" s="106"/>
      <c r="E25" s="112"/>
      <c r="F25" s="75"/>
      <c r="G25" s="75"/>
      <c r="H25" s="76">
        <f t="shared" si="0"/>
        <v>0</v>
      </c>
      <c r="I25" s="76"/>
      <c r="J25" s="76"/>
      <c r="K25" s="129"/>
      <c r="L25" s="122"/>
      <c r="M25" s="117"/>
      <c r="N25" s="125"/>
    </row>
    <row r="26" spans="1:14" ht="12.75">
      <c r="A26" s="229"/>
      <c r="B26" s="72"/>
      <c r="C26" s="72"/>
      <c r="D26" s="106"/>
      <c r="E26" s="112"/>
      <c r="F26" s="75"/>
      <c r="G26" s="75"/>
      <c r="H26" s="76">
        <f t="shared" si="0"/>
        <v>0</v>
      </c>
      <c r="I26" s="76"/>
      <c r="J26" s="76"/>
      <c r="K26" s="129"/>
      <c r="L26" s="122"/>
      <c r="M26" s="117"/>
      <c r="N26" s="125"/>
    </row>
    <row r="27" spans="1:14" ht="12.75">
      <c r="A27" s="230"/>
      <c r="B27" s="78"/>
      <c r="C27" s="78"/>
      <c r="D27" s="107"/>
      <c r="E27" s="114"/>
      <c r="F27" s="80"/>
      <c r="G27" s="80"/>
      <c r="H27" s="81">
        <f t="shared" si="0"/>
        <v>0</v>
      </c>
      <c r="I27" s="81"/>
      <c r="J27" s="81"/>
      <c r="K27" s="130"/>
      <c r="L27" s="123"/>
      <c r="M27" s="118"/>
      <c r="N27" s="126"/>
    </row>
    <row r="28" spans="1:14" ht="69.75" customHeight="1">
      <c r="A28" s="217" t="s">
        <v>64</v>
      </c>
      <c r="B28" s="214"/>
      <c r="C28" s="214"/>
      <c r="D28" s="85"/>
      <c r="E28" s="86"/>
      <c r="F28" s="87"/>
      <c r="G28" s="87"/>
      <c r="H28" s="88"/>
      <c r="I28" s="88"/>
      <c r="J28" s="88"/>
      <c r="K28" s="88"/>
      <c r="L28" s="96"/>
      <c r="M28" s="99"/>
      <c r="N28" s="89"/>
    </row>
    <row r="29" spans="1:14" ht="69.75" customHeight="1">
      <c r="A29" s="218" t="s">
        <v>65</v>
      </c>
      <c r="B29" s="215"/>
      <c r="C29" s="278"/>
      <c r="D29" s="241"/>
      <c r="E29" s="242"/>
      <c r="F29" s="243"/>
      <c r="G29" s="243"/>
      <c r="H29" s="244"/>
      <c r="I29" s="244"/>
      <c r="J29" s="244"/>
      <c r="K29" s="244"/>
      <c r="L29" s="245"/>
      <c r="M29" s="246"/>
      <c r="N29" s="247"/>
    </row>
    <row r="30" spans="1:14" s="37" customFormat="1" ht="21.75" customHeight="1">
      <c r="A30" s="219" t="s">
        <v>66</v>
      </c>
      <c r="B30" s="216"/>
      <c r="C30" s="216"/>
      <c r="D30" s="90"/>
      <c r="E30" s="91"/>
      <c r="F30" s="92"/>
      <c r="G30" s="92"/>
      <c r="H30" s="93">
        <f>+H28+H29</f>
        <v>0</v>
      </c>
      <c r="I30" s="93"/>
      <c r="J30" s="93"/>
      <c r="K30" s="93"/>
      <c r="L30" s="97"/>
      <c r="M30" s="100">
        <f>+M28+M29</f>
        <v>0</v>
      </c>
      <c r="N30" s="94"/>
    </row>
    <row r="31" spans="1:14" ht="11.25">
      <c r="A31" s="38"/>
      <c r="B31" s="38"/>
      <c r="C31" s="38"/>
      <c r="D31" s="38"/>
      <c r="E31" s="38"/>
      <c r="F31" s="38"/>
      <c r="G31" s="38"/>
      <c r="H31" s="39"/>
      <c r="I31" s="39"/>
      <c r="J31" s="39"/>
      <c r="K31" s="39"/>
      <c r="L31" s="40"/>
      <c r="M31" s="41"/>
      <c r="N31" s="38"/>
    </row>
    <row r="32" spans="1:14" ht="11.25">
      <c r="A32" s="58" t="s">
        <v>67</v>
      </c>
      <c r="B32" s="58" t="s">
        <v>68</v>
      </c>
      <c r="C32" s="58"/>
      <c r="D32" s="38"/>
      <c r="E32" s="38"/>
      <c r="F32" s="38"/>
      <c r="G32" s="38"/>
      <c r="H32" s="39"/>
      <c r="I32" s="39"/>
      <c r="J32" s="39"/>
      <c r="K32" s="39"/>
      <c r="L32" s="40"/>
      <c r="M32" s="41"/>
      <c r="N32" s="38"/>
    </row>
    <row r="33" spans="1:14" ht="11.25">
      <c r="A33" s="58" t="s">
        <v>69</v>
      </c>
      <c r="B33" s="58" t="s">
        <v>16</v>
      </c>
      <c r="C33" s="58"/>
      <c r="D33" s="38"/>
      <c r="E33" s="38"/>
      <c r="F33" s="38"/>
      <c r="G33" s="38"/>
      <c r="H33" s="39"/>
      <c r="I33" s="39"/>
      <c r="J33" s="39"/>
      <c r="K33" s="39"/>
      <c r="L33" s="40"/>
      <c r="M33" s="41"/>
      <c r="N33" s="38"/>
    </row>
    <row r="34" spans="1:14" ht="12.75">
      <c r="A34" s="43"/>
      <c r="B34" s="38"/>
      <c r="C34" s="38"/>
      <c r="D34" s="38"/>
      <c r="E34" s="38"/>
      <c r="F34" s="38"/>
      <c r="G34" s="38"/>
      <c r="H34" s="39"/>
      <c r="I34" s="62"/>
      <c r="J34" s="62"/>
      <c r="K34" s="62"/>
      <c r="L34" s="63"/>
      <c r="M34" s="64"/>
      <c r="N34" s="65"/>
    </row>
    <row r="35" spans="1:14" ht="12">
      <c r="A35" s="68" t="s">
        <v>30</v>
      </c>
      <c r="B35" s="68"/>
      <c r="C35" s="66"/>
      <c r="D35" s="45"/>
      <c r="E35" s="68" t="s">
        <v>31</v>
      </c>
      <c r="F35" s="68"/>
      <c r="G35" s="68"/>
      <c r="H35" s="68"/>
      <c r="I35" s="69"/>
      <c r="J35" s="69"/>
      <c r="K35" s="69"/>
      <c r="L35" s="69"/>
      <c r="M35" s="69"/>
      <c r="N35" s="69"/>
    </row>
    <row r="36" spans="1:14" ht="14.25">
      <c r="A36" s="46"/>
      <c r="B36" s="45"/>
      <c r="C36" s="45"/>
      <c r="D36" s="45"/>
      <c r="E36" s="45"/>
      <c r="F36" s="45"/>
      <c r="G36" s="45"/>
      <c r="H36" s="48"/>
      <c r="I36" s="39"/>
      <c r="J36" s="39"/>
      <c r="K36" s="39"/>
      <c r="L36" s="40"/>
      <c r="M36" s="41"/>
      <c r="N36" s="38"/>
    </row>
    <row r="37" spans="1:14" ht="14.25">
      <c r="A37" s="46"/>
      <c r="B37" s="45"/>
      <c r="C37" s="45"/>
      <c r="D37" s="45"/>
      <c r="E37" s="45"/>
      <c r="F37" s="45"/>
      <c r="G37" s="45"/>
      <c r="H37" s="48"/>
      <c r="I37" s="62"/>
      <c r="J37" s="62"/>
      <c r="K37" s="62"/>
      <c r="L37" s="63"/>
      <c r="M37" s="64"/>
      <c r="N37" s="65"/>
    </row>
    <row r="38" spans="1:15" ht="12.75">
      <c r="A38" s="68" t="s">
        <v>32</v>
      </c>
      <c r="B38" s="68"/>
      <c r="C38" s="66"/>
      <c r="D38" s="45"/>
      <c r="E38" s="68" t="s">
        <v>33</v>
      </c>
      <c r="F38" s="68"/>
      <c r="G38" s="68"/>
      <c r="H38" s="68"/>
      <c r="I38" s="69"/>
      <c r="J38" s="69"/>
      <c r="K38" s="69"/>
      <c r="L38" s="69"/>
      <c r="M38" s="69"/>
      <c r="N38" s="69"/>
      <c r="O38" s="49"/>
    </row>
    <row r="39" spans="9:14" ht="11.25">
      <c r="I39" s="39"/>
      <c r="J39" s="39"/>
      <c r="K39" s="39"/>
      <c r="L39" s="40"/>
      <c r="M39" s="41"/>
      <c r="N39" s="38"/>
    </row>
    <row r="43" spans="1:13" ht="12.75">
      <c r="A43" s="37" t="s">
        <v>81</v>
      </c>
      <c r="B43" s="37"/>
      <c r="C43" s="37"/>
      <c r="D43" s="37"/>
      <c r="E43" s="37"/>
      <c r="F43" s="37"/>
      <c r="G43" s="37"/>
      <c r="H43" s="59"/>
      <c r="I43" s="59"/>
      <c r="J43" s="59"/>
      <c r="K43" s="59"/>
      <c r="L43" s="60"/>
      <c r="M43" s="61"/>
    </row>
    <row r="44" spans="1:13" ht="12.75">
      <c r="A44" s="37" t="s">
        <v>82</v>
      </c>
      <c r="B44" s="37"/>
      <c r="C44" s="37"/>
      <c r="D44" s="37"/>
      <c r="E44" s="37"/>
      <c r="F44" s="37"/>
      <c r="G44" s="37"/>
      <c r="H44" s="59"/>
      <c r="I44" s="59"/>
      <c r="J44" s="59"/>
      <c r="K44" s="59"/>
      <c r="L44" s="60"/>
      <c r="M44" s="61"/>
    </row>
  </sheetData>
  <mergeCells count="3">
    <mergeCell ref="A1:N1"/>
    <mergeCell ref="A4:L4"/>
    <mergeCell ref="M4:N4"/>
  </mergeCells>
  <dataValidations count="1">
    <dataValidation type="list" allowBlank="1" showInputMessage="1" showErrorMessage="1" sqref="A6:A27">
      <formula1>$A$32:$A$33</formula1>
    </dataValidation>
  </dataValidations>
  <printOptions/>
  <pageMargins left="0.7" right="0.7" top="0.75" bottom="0.75" header="0.5075" footer="0.3"/>
  <pageSetup firstPageNumber="1" useFirstPageNumber="1" fitToHeight="1" fitToWidth="1" horizontalDpi="600" verticalDpi="600" orientation="landscape" paperSize="9" scale="51" r:id="rId4"/>
  <headerFooter alignWithMargins="0">
    <oddHeader>&amp;L&amp;"Times New Roman,Normale"&amp;12Allegato B     al decreto   n. 19                    del 30/07/2014 &amp;R&amp;"Times New Roman,Normale"&amp;12 5/11</oddHead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40"/>
  <sheetViews>
    <sheetView view="pageBreakPreview" zoomScale="60" zoomScaleNormal="75" workbookViewId="0" topLeftCell="A1">
      <selection activeCell="C5" sqref="C5"/>
    </sheetView>
  </sheetViews>
  <sheetFormatPr defaultColWidth="9.140625" defaultRowHeight="11.25" customHeight="1"/>
  <cols>
    <col min="1" max="1" width="14.57421875" style="36" bestFit="1" customWidth="1"/>
    <col min="2" max="2" width="18.28125" style="36" bestFit="1" customWidth="1"/>
    <col min="3" max="3" width="18.28125" style="36" customWidth="1"/>
    <col min="4" max="4" width="16.140625" style="36" bestFit="1" customWidth="1"/>
    <col min="5" max="5" width="20.140625" style="36" bestFit="1" customWidth="1"/>
    <col min="6" max="6" width="23.140625" style="36" bestFit="1" customWidth="1"/>
    <col min="7" max="8" width="16.8515625" style="36" bestFit="1" customWidth="1"/>
    <col min="9" max="9" width="27.8515625" style="50" bestFit="1" customWidth="1"/>
    <col min="10" max="10" width="11.00390625" style="50" bestFit="1" customWidth="1"/>
    <col min="11" max="11" width="19.57421875" style="51" bestFit="1" customWidth="1"/>
    <col min="12" max="12" width="46.00390625" style="52" bestFit="1" customWidth="1"/>
    <col min="13" max="13" width="34.421875" style="36" bestFit="1" customWidth="1"/>
    <col min="14" max="16384" width="11.421875" style="36" bestFit="1" customWidth="1"/>
  </cols>
  <sheetData>
    <row r="1" spans="1:13" s="35" customFormat="1" ht="78" customHeight="1">
      <c r="A1" s="345" t="s">
        <v>0</v>
      </c>
      <c r="B1" s="345"/>
      <c r="C1" s="345"/>
      <c r="D1" s="345"/>
      <c r="E1" s="345"/>
      <c r="F1" s="345"/>
      <c r="G1" s="345"/>
      <c r="H1" s="345"/>
      <c r="I1" s="345"/>
      <c r="J1" s="345"/>
      <c r="K1" s="345"/>
      <c r="L1" s="345"/>
      <c r="M1" s="155"/>
    </row>
    <row r="2" spans="1:13" s="157" customFormat="1" ht="22.5" customHeight="1">
      <c r="A2" s="346" t="s">
        <v>83</v>
      </c>
      <c r="B2" s="346"/>
      <c r="C2" s="346"/>
      <c r="D2" s="346"/>
      <c r="E2" s="346"/>
      <c r="F2" s="346"/>
      <c r="G2" s="346"/>
      <c r="H2" s="346"/>
      <c r="I2" s="346"/>
      <c r="J2" s="346"/>
      <c r="K2" s="346"/>
      <c r="L2" s="346"/>
      <c r="M2" s="158"/>
    </row>
    <row r="3" spans="1:13" s="163" customFormat="1" ht="12" customHeight="1">
      <c r="A3" s="54"/>
      <c r="B3" s="54"/>
      <c r="C3" s="54"/>
      <c r="D3" s="54"/>
      <c r="E3" s="54"/>
      <c r="F3" s="54"/>
      <c r="G3" s="54"/>
      <c r="H3" s="54"/>
      <c r="I3" s="55"/>
      <c r="J3" s="55"/>
      <c r="K3" s="56"/>
      <c r="L3" s="57"/>
      <c r="M3" s="35"/>
    </row>
    <row r="4" spans="1:13" s="163" customFormat="1" ht="18" customHeight="1">
      <c r="A4" s="320" t="s">
        <v>13</v>
      </c>
      <c r="B4" s="321"/>
      <c r="C4" s="321"/>
      <c r="D4" s="321"/>
      <c r="E4" s="321"/>
      <c r="F4" s="321"/>
      <c r="G4" s="321"/>
      <c r="H4" s="321"/>
      <c r="I4" s="321"/>
      <c r="J4" s="322"/>
      <c r="K4" s="320" t="s">
        <v>28</v>
      </c>
      <c r="L4" s="322"/>
      <c r="M4" s="165"/>
    </row>
    <row r="5" spans="1:12" s="168" customFormat="1" ht="89.25" customHeight="1">
      <c r="A5" s="231" t="s">
        <v>84</v>
      </c>
      <c r="B5" s="145" t="s">
        <v>72</v>
      </c>
      <c r="C5" s="145" t="s">
        <v>98</v>
      </c>
      <c r="D5" s="145" t="s">
        <v>85</v>
      </c>
      <c r="E5" s="145" t="s">
        <v>86</v>
      </c>
      <c r="F5" s="145" t="s">
        <v>87</v>
      </c>
      <c r="G5" s="143" t="s">
        <v>78</v>
      </c>
      <c r="H5" s="143" t="s">
        <v>95</v>
      </c>
      <c r="I5" s="145" t="s">
        <v>79</v>
      </c>
      <c r="J5" s="144" t="s">
        <v>80</v>
      </c>
      <c r="K5" s="147" t="s">
        <v>63</v>
      </c>
      <c r="L5" s="148" t="s">
        <v>96</v>
      </c>
    </row>
    <row r="6" spans="1:12" ht="12.75">
      <c r="A6" s="228"/>
      <c r="B6" s="101"/>
      <c r="C6" s="101"/>
      <c r="D6" s="105"/>
      <c r="E6" s="120"/>
      <c r="F6" s="104">
        <f aca="true" t="shared" si="0" ref="F6:F27">+B6*D6</f>
        <v>0</v>
      </c>
      <c r="G6" s="103"/>
      <c r="H6" s="103"/>
      <c r="I6" s="127"/>
      <c r="J6" s="132"/>
      <c r="K6" s="119"/>
      <c r="L6" s="131"/>
    </row>
    <row r="7" spans="1:12" ht="12.75">
      <c r="A7" s="229"/>
      <c r="B7" s="72"/>
      <c r="C7" s="72"/>
      <c r="D7" s="106"/>
      <c r="E7" s="112"/>
      <c r="F7" s="76">
        <f t="shared" si="0"/>
        <v>0</v>
      </c>
      <c r="G7" s="75"/>
      <c r="H7" s="75"/>
      <c r="I7" s="129"/>
      <c r="J7" s="133"/>
      <c r="K7" s="117"/>
      <c r="L7" s="125"/>
    </row>
    <row r="8" spans="1:12" ht="12.75">
      <c r="A8" s="229"/>
      <c r="B8" s="72"/>
      <c r="C8" s="72"/>
      <c r="D8" s="106"/>
      <c r="E8" s="112"/>
      <c r="F8" s="76">
        <f t="shared" si="0"/>
        <v>0</v>
      </c>
      <c r="G8" s="75"/>
      <c r="H8" s="75"/>
      <c r="I8" s="129"/>
      <c r="J8" s="133"/>
      <c r="K8" s="117"/>
      <c r="L8" s="125"/>
    </row>
    <row r="9" spans="1:12" ht="12.75">
      <c r="A9" s="229"/>
      <c r="B9" s="72"/>
      <c r="C9" s="72"/>
      <c r="D9" s="106"/>
      <c r="E9" s="112"/>
      <c r="F9" s="76">
        <f t="shared" si="0"/>
        <v>0</v>
      </c>
      <c r="G9" s="75"/>
      <c r="H9" s="75"/>
      <c r="I9" s="129"/>
      <c r="J9" s="133"/>
      <c r="K9" s="117"/>
      <c r="L9" s="125"/>
    </row>
    <row r="10" spans="1:12" ht="12.75">
      <c r="A10" s="229"/>
      <c r="B10" s="72"/>
      <c r="C10" s="72"/>
      <c r="D10" s="106"/>
      <c r="E10" s="112"/>
      <c r="F10" s="76">
        <f t="shared" si="0"/>
        <v>0</v>
      </c>
      <c r="G10" s="75"/>
      <c r="H10" s="75"/>
      <c r="I10" s="129"/>
      <c r="J10" s="133"/>
      <c r="K10" s="117"/>
      <c r="L10" s="125"/>
    </row>
    <row r="11" spans="1:12" ht="12.75">
      <c r="A11" s="229"/>
      <c r="B11" s="72"/>
      <c r="C11" s="72"/>
      <c r="D11" s="106"/>
      <c r="E11" s="112"/>
      <c r="F11" s="76">
        <f t="shared" si="0"/>
        <v>0</v>
      </c>
      <c r="G11" s="75"/>
      <c r="H11" s="75"/>
      <c r="I11" s="129"/>
      <c r="J11" s="133"/>
      <c r="K11" s="117"/>
      <c r="L11" s="125"/>
    </row>
    <row r="12" spans="1:12" ht="12.75">
      <c r="A12" s="229"/>
      <c r="B12" s="72"/>
      <c r="C12" s="72"/>
      <c r="D12" s="106"/>
      <c r="E12" s="112"/>
      <c r="F12" s="76">
        <f t="shared" si="0"/>
        <v>0</v>
      </c>
      <c r="G12" s="75"/>
      <c r="H12" s="75"/>
      <c r="I12" s="129"/>
      <c r="J12" s="133"/>
      <c r="K12" s="117"/>
      <c r="L12" s="125"/>
    </row>
    <row r="13" spans="1:12" ht="12.75">
      <c r="A13" s="229"/>
      <c r="B13" s="72"/>
      <c r="C13" s="72"/>
      <c r="D13" s="106"/>
      <c r="E13" s="112"/>
      <c r="F13" s="76">
        <f t="shared" si="0"/>
        <v>0</v>
      </c>
      <c r="G13" s="75"/>
      <c r="H13" s="75"/>
      <c r="I13" s="129"/>
      <c r="J13" s="133"/>
      <c r="K13" s="117"/>
      <c r="L13" s="125"/>
    </row>
    <row r="14" spans="1:12" ht="12.75">
      <c r="A14" s="229"/>
      <c r="B14" s="72"/>
      <c r="C14" s="72"/>
      <c r="D14" s="106"/>
      <c r="E14" s="112"/>
      <c r="F14" s="76">
        <f t="shared" si="0"/>
        <v>0</v>
      </c>
      <c r="G14" s="75"/>
      <c r="H14" s="75"/>
      <c r="I14" s="129"/>
      <c r="J14" s="133"/>
      <c r="K14" s="117"/>
      <c r="L14" s="125"/>
    </row>
    <row r="15" spans="1:12" ht="12.75">
      <c r="A15" s="229"/>
      <c r="B15" s="72"/>
      <c r="C15" s="72"/>
      <c r="D15" s="106"/>
      <c r="E15" s="112"/>
      <c r="F15" s="76">
        <f t="shared" si="0"/>
        <v>0</v>
      </c>
      <c r="G15" s="75"/>
      <c r="H15" s="75"/>
      <c r="I15" s="129"/>
      <c r="J15" s="133"/>
      <c r="K15" s="117"/>
      <c r="L15" s="125"/>
    </row>
    <row r="16" spans="1:12" ht="12.75">
      <c r="A16" s="229"/>
      <c r="B16" s="72"/>
      <c r="C16" s="72"/>
      <c r="D16" s="106"/>
      <c r="E16" s="112"/>
      <c r="F16" s="76">
        <f t="shared" si="0"/>
        <v>0</v>
      </c>
      <c r="G16" s="75"/>
      <c r="H16" s="75"/>
      <c r="I16" s="129"/>
      <c r="J16" s="133"/>
      <c r="K16" s="117"/>
      <c r="L16" s="125"/>
    </row>
    <row r="17" spans="1:12" ht="12.75">
      <c r="A17" s="229"/>
      <c r="B17" s="72"/>
      <c r="C17" s="72"/>
      <c r="D17" s="106"/>
      <c r="E17" s="112"/>
      <c r="F17" s="76">
        <f t="shared" si="0"/>
        <v>0</v>
      </c>
      <c r="G17" s="75"/>
      <c r="H17" s="75"/>
      <c r="I17" s="129"/>
      <c r="J17" s="133"/>
      <c r="K17" s="117"/>
      <c r="L17" s="125"/>
    </row>
    <row r="18" spans="1:12" ht="12.75">
      <c r="A18" s="229"/>
      <c r="B18" s="72"/>
      <c r="C18" s="72"/>
      <c r="D18" s="106"/>
      <c r="E18" s="112"/>
      <c r="F18" s="76">
        <f t="shared" si="0"/>
        <v>0</v>
      </c>
      <c r="G18" s="75"/>
      <c r="H18" s="75"/>
      <c r="I18" s="129"/>
      <c r="J18" s="133"/>
      <c r="K18" s="117"/>
      <c r="L18" s="125"/>
    </row>
    <row r="19" spans="1:12" ht="12.75">
      <c r="A19" s="229"/>
      <c r="B19" s="72"/>
      <c r="C19" s="72"/>
      <c r="D19" s="106"/>
      <c r="E19" s="112"/>
      <c r="F19" s="76">
        <f t="shared" si="0"/>
        <v>0</v>
      </c>
      <c r="G19" s="75"/>
      <c r="H19" s="75"/>
      <c r="I19" s="129"/>
      <c r="J19" s="133"/>
      <c r="K19" s="117"/>
      <c r="L19" s="125"/>
    </row>
    <row r="20" spans="1:12" ht="12.75">
      <c r="A20" s="229"/>
      <c r="B20" s="72"/>
      <c r="C20" s="72"/>
      <c r="D20" s="106"/>
      <c r="E20" s="112"/>
      <c r="F20" s="76">
        <f t="shared" si="0"/>
        <v>0</v>
      </c>
      <c r="G20" s="75"/>
      <c r="H20" s="75"/>
      <c r="I20" s="129"/>
      <c r="J20" s="133"/>
      <c r="K20" s="117"/>
      <c r="L20" s="125"/>
    </row>
    <row r="21" spans="1:12" ht="12.75">
      <c r="A21" s="229"/>
      <c r="B21" s="72"/>
      <c r="C21" s="72"/>
      <c r="D21" s="106"/>
      <c r="E21" s="112"/>
      <c r="F21" s="76">
        <f t="shared" si="0"/>
        <v>0</v>
      </c>
      <c r="G21" s="75"/>
      <c r="H21" s="75"/>
      <c r="I21" s="129"/>
      <c r="J21" s="133"/>
      <c r="K21" s="117"/>
      <c r="L21" s="125"/>
    </row>
    <row r="22" spans="1:12" ht="12.75">
      <c r="A22" s="229"/>
      <c r="B22" s="72"/>
      <c r="C22" s="72"/>
      <c r="D22" s="106"/>
      <c r="E22" s="112"/>
      <c r="F22" s="76">
        <f t="shared" si="0"/>
        <v>0</v>
      </c>
      <c r="G22" s="75"/>
      <c r="H22" s="75"/>
      <c r="I22" s="129"/>
      <c r="J22" s="133"/>
      <c r="K22" s="117"/>
      <c r="L22" s="125"/>
    </row>
    <row r="23" spans="1:12" ht="12.75">
      <c r="A23" s="229"/>
      <c r="B23" s="72"/>
      <c r="C23" s="72"/>
      <c r="D23" s="106"/>
      <c r="E23" s="112"/>
      <c r="F23" s="76">
        <f t="shared" si="0"/>
        <v>0</v>
      </c>
      <c r="G23" s="75"/>
      <c r="H23" s="75"/>
      <c r="I23" s="129"/>
      <c r="J23" s="133"/>
      <c r="K23" s="117"/>
      <c r="L23" s="125"/>
    </row>
    <row r="24" spans="1:12" ht="12.75">
      <c r="A24" s="229"/>
      <c r="B24" s="72"/>
      <c r="C24" s="72"/>
      <c r="D24" s="106"/>
      <c r="E24" s="112"/>
      <c r="F24" s="76">
        <f t="shared" si="0"/>
        <v>0</v>
      </c>
      <c r="G24" s="75"/>
      <c r="H24" s="75"/>
      <c r="I24" s="129"/>
      <c r="J24" s="133"/>
      <c r="K24" s="117"/>
      <c r="L24" s="125"/>
    </row>
    <row r="25" spans="1:12" ht="12.75">
      <c r="A25" s="229"/>
      <c r="B25" s="72"/>
      <c r="C25" s="72"/>
      <c r="D25" s="106"/>
      <c r="E25" s="112"/>
      <c r="F25" s="76">
        <f t="shared" si="0"/>
        <v>0</v>
      </c>
      <c r="G25" s="75"/>
      <c r="H25" s="75"/>
      <c r="I25" s="129"/>
      <c r="J25" s="133"/>
      <c r="K25" s="117"/>
      <c r="L25" s="125"/>
    </row>
    <row r="26" spans="1:12" ht="12.75">
      <c r="A26" s="229"/>
      <c r="B26" s="72"/>
      <c r="C26" s="72"/>
      <c r="D26" s="106"/>
      <c r="E26" s="112"/>
      <c r="F26" s="76">
        <f t="shared" si="0"/>
        <v>0</v>
      </c>
      <c r="G26" s="75"/>
      <c r="H26" s="75"/>
      <c r="I26" s="129"/>
      <c r="J26" s="133"/>
      <c r="K26" s="117"/>
      <c r="L26" s="125"/>
    </row>
    <row r="27" spans="1:12" ht="12.75">
      <c r="A27" s="230"/>
      <c r="B27" s="78"/>
      <c r="C27" s="78"/>
      <c r="D27" s="107"/>
      <c r="E27" s="114"/>
      <c r="F27" s="81">
        <f t="shared" si="0"/>
        <v>0</v>
      </c>
      <c r="G27" s="80"/>
      <c r="H27" s="80"/>
      <c r="I27" s="130"/>
      <c r="J27" s="134"/>
      <c r="K27" s="118"/>
      <c r="L27" s="126"/>
    </row>
    <row r="28" spans="1:12" ht="63.75">
      <c r="A28" s="217" t="s">
        <v>64</v>
      </c>
      <c r="B28" s="224"/>
      <c r="C28" s="224"/>
      <c r="D28" s="85"/>
      <c r="E28" s="86"/>
      <c r="F28" s="87"/>
      <c r="G28" s="87"/>
      <c r="H28" s="87"/>
      <c r="I28" s="88"/>
      <c r="J28" s="197"/>
      <c r="K28" s="198"/>
      <c r="L28" s="89"/>
    </row>
    <row r="29" spans="1:12" ht="63.75">
      <c r="A29" s="218" t="s">
        <v>65</v>
      </c>
      <c r="B29" s="225"/>
      <c r="C29" s="279"/>
      <c r="D29" s="241"/>
      <c r="E29" s="242"/>
      <c r="F29" s="243"/>
      <c r="G29" s="243"/>
      <c r="H29" s="243"/>
      <c r="I29" s="244"/>
      <c r="J29" s="248"/>
      <c r="K29" s="249"/>
      <c r="L29" s="247"/>
    </row>
    <row r="30" spans="1:12" s="37" customFormat="1" ht="27.75" customHeight="1">
      <c r="A30" s="219" t="s">
        <v>66</v>
      </c>
      <c r="B30" s="226"/>
      <c r="C30" s="226"/>
      <c r="D30" s="90"/>
      <c r="E30" s="91"/>
      <c r="F30" s="250">
        <f>+F28+F29</f>
        <v>0</v>
      </c>
      <c r="G30" s="92"/>
      <c r="H30" s="92"/>
      <c r="I30" s="93"/>
      <c r="J30" s="251"/>
      <c r="K30" s="252">
        <f>+K28+K29</f>
        <v>0</v>
      </c>
      <c r="L30" s="253"/>
    </row>
    <row r="31" spans="1:13" ht="11.25">
      <c r="A31" s="38"/>
      <c r="B31" s="38"/>
      <c r="C31" s="38"/>
      <c r="D31" s="38"/>
      <c r="E31" s="38"/>
      <c r="F31" s="38"/>
      <c r="G31" s="38"/>
      <c r="H31" s="38"/>
      <c r="I31" s="39"/>
      <c r="J31" s="39"/>
      <c r="K31" s="40"/>
      <c r="L31" s="41"/>
      <c r="M31" s="38"/>
    </row>
    <row r="32" spans="1:13" ht="11.25">
      <c r="A32" s="58" t="s">
        <v>67</v>
      </c>
      <c r="B32" s="58" t="s">
        <v>68</v>
      </c>
      <c r="C32" s="58"/>
      <c r="D32" s="38"/>
      <c r="E32" s="38"/>
      <c r="F32" s="38"/>
      <c r="G32" s="38"/>
      <c r="H32" s="38"/>
      <c r="I32" s="39"/>
      <c r="J32" s="39"/>
      <c r="K32" s="40"/>
      <c r="L32" s="41"/>
      <c r="M32" s="38"/>
    </row>
    <row r="33" spans="1:13" ht="11.25">
      <c r="A33" s="58" t="s">
        <v>69</v>
      </c>
      <c r="B33" s="58" t="s">
        <v>16</v>
      </c>
      <c r="C33" s="58"/>
      <c r="D33" s="38"/>
      <c r="E33" s="38"/>
      <c r="F33" s="38"/>
      <c r="G33" s="38"/>
      <c r="H33" s="38"/>
      <c r="I33" s="39"/>
      <c r="J33" s="39"/>
      <c r="K33" s="40"/>
      <c r="L33" s="41"/>
      <c r="M33" s="38"/>
    </row>
    <row r="34" spans="1:13" ht="12.75">
      <c r="A34" s="43"/>
      <c r="B34" s="38"/>
      <c r="C34" s="38"/>
      <c r="D34" s="38"/>
      <c r="E34" s="67"/>
      <c r="F34" s="67"/>
      <c r="G34" s="67"/>
      <c r="H34" s="65"/>
      <c r="I34" s="70"/>
      <c r="J34" s="70"/>
      <c r="K34" s="70"/>
      <c r="L34" s="70"/>
      <c r="M34" s="70"/>
    </row>
    <row r="35" spans="1:13" ht="12">
      <c r="A35" s="68" t="s">
        <v>30</v>
      </c>
      <c r="B35" s="68"/>
      <c r="C35" s="66"/>
      <c r="D35" s="45"/>
      <c r="E35" s="66" t="s">
        <v>31</v>
      </c>
      <c r="F35" s="66"/>
      <c r="G35" s="66"/>
      <c r="H35" s="66"/>
      <c r="I35" s="70"/>
      <c r="J35" s="70"/>
      <c r="K35" s="70"/>
      <c r="L35" s="70"/>
      <c r="M35" s="70"/>
    </row>
    <row r="36" spans="1:13" ht="14.25">
      <c r="A36" s="46"/>
      <c r="B36" s="45"/>
      <c r="C36" s="45"/>
      <c r="D36" s="45"/>
      <c r="E36" s="45"/>
      <c r="F36" s="45"/>
      <c r="G36" s="45"/>
      <c r="H36" s="45"/>
      <c r="I36" s="70"/>
      <c r="J36" s="70"/>
      <c r="K36" s="70"/>
      <c r="L36" s="70"/>
      <c r="M36" s="70"/>
    </row>
    <row r="37" spans="1:13" ht="14.25">
      <c r="A37" s="46"/>
      <c r="B37" s="45"/>
      <c r="C37" s="45"/>
      <c r="D37" s="45"/>
      <c r="E37" s="45"/>
      <c r="F37" s="45"/>
      <c r="G37" s="45"/>
      <c r="H37" s="45"/>
      <c r="I37" s="70"/>
      <c r="J37" s="70"/>
      <c r="K37" s="70"/>
      <c r="L37" s="70"/>
      <c r="M37" s="70"/>
    </row>
    <row r="38" spans="1:14" ht="12.75">
      <c r="A38" s="68" t="s">
        <v>32</v>
      </c>
      <c r="B38" s="68"/>
      <c r="C38" s="66"/>
      <c r="D38" s="45"/>
      <c r="E38" s="68" t="s">
        <v>33</v>
      </c>
      <c r="F38" s="68"/>
      <c r="G38" s="68"/>
      <c r="H38" s="66"/>
      <c r="I38" s="70"/>
      <c r="J38" s="70"/>
      <c r="K38" s="70"/>
      <c r="L38" s="70"/>
      <c r="M38" s="70"/>
      <c r="N38" s="49"/>
    </row>
    <row r="39" spans="9:13" ht="11.25">
      <c r="I39" s="70"/>
      <c r="J39" s="70"/>
      <c r="K39" s="70"/>
      <c r="L39" s="70"/>
      <c r="M39" s="70"/>
    </row>
    <row r="40" spans="9:13" ht="11.25">
      <c r="I40" s="70"/>
      <c r="J40" s="70"/>
      <c r="K40" s="70"/>
      <c r="L40" s="70"/>
      <c r="M40" s="70"/>
    </row>
  </sheetData>
  <mergeCells count="4">
    <mergeCell ref="A1:L1"/>
    <mergeCell ref="A2:L2"/>
    <mergeCell ref="A4:J4"/>
    <mergeCell ref="K4:L4"/>
  </mergeCells>
  <dataValidations count="1">
    <dataValidation type="list" allowBlank="1" showInputMessage="1" showErrorMessage="1" sqref="A6:A27">
      <formula1>$A$32:$A$33</formula1>
    </dataValidation>
  </dataValidations>
  <printOptions/>
  <pageMargins left="0.7" right="0.7" top="0.75" bottom="0.75" header="0.5268817204301075" footer="0.3"/>
  <pageSetup firstPageNumber="1" useFirstPageNumber="1" fitToHeight="1" fitToWidth="1" horizontalDpi="600" verticalDpi="600" orientation="landscape" paperSize="9" scale="53" r:id="rId2"/>
  <headerFooter alignWithMargins="0">
    <oddHeader>&amp;L&amp;"Times New Roman,Normale"&amp;12Allegato B     al decreto   n. 19                    del 30/07/2014 &amp;R&amp;"Times New Roman,Normale"&amp;12 6/11</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view="pageBreakPreview" zoomScale="60" workbookViewId="0" topLeftCell="A1">
      <selection activeCell="C5" sqref="C5"/>
    </sheetView>
  </sheetViews>
  <sheetFormatPr defaultColWidth="9.140625" defaultRowHeight="11.25" customHeight="1"/>
  <cols>
    <col min="1" max="1" width="11.8515625" style="36" bestFit="1" customWidth="1"/>
    <col min="2" max="2" width="15.57421875" style="36" bestFit="1" customWidth="1"/>
    <col min="3" max="3" width="15.57421875" style="36" customWidth="1"/>
    <col min="4" max="4" width="16.140625" style="36" bestFit="1" customWidth="1"/>
    <col min="5" max="5" width="20.140625" style="36" bestFit="1" customWidth="1"/>
    <col min="6" max="6" width="17.7109375" style="36" bestFit="1" customWidth="1"/>
    <col min="7" max="7" width="20.7109375" style="36" bestFit="1" customWidth="1"/>
    <col min="8" max="9" width="16.8515625" style="36" bestFit="1" customWidth="1"/>
    <col min="10" max="10" width="27.8515625" style="50" bestFit="1" customWidth="1"/>
    <col min="11" max="11" width="11.00390625" style="50" bestFit="1" customWidth="1"/>
    <col min="12" max="12" width="19.57421875" style="51" bestFit="1" customWidth="1"/>
    <col min="13" max="13" width="46.00390625" style="52" bestFit="1" customWidth="1"/>
    <col min="14" max="14" width="34.421875" style="36" bestFit="1" customWidth="1"/>
    <col min="15" max="16384" width="11.421875" style="36" bestFit="1" customWidth="1"/>
  </cols>
  <sheetData>
    <row r="1" spans="1:14" s="35" customFormat="1" ht="78" customHeight="1">
      <c r="A1" s="345" t="s">
        <v>0</v>
      </c>
      <c r="B1" s="345"/>
      <c r="C1" s="345"/>
      <c r="D1" s="345"/>
      <c r="E1" s="345"/>
      <c r="F1" s="345"/>
      <c r="G1" s="345"/>
      <c r="H1" s="345"/>
      <c r="I1" s="345"/>
      <c r="J1" s="345"/>
      <c r="K1" s="345"/>
      <c r="L1" s="345"/>
      <c r="M1" s="345"/>
      <c r="N1" s="155"/>
    </row>
    <row r="2" spans="1:14" s="157" customFormat="1" ht="22.5" customHeight="1">
      <c r="A2" s="346" t="s">
        <v>51</v>
      </c>
      <c r="B2" s="346"/>
      <c r="C2" s="346"/>
      <c r="D2" s="346"/>
      <c r="E2" s="346"/>
      <c r="F2" s="346"/>
      <c r="G2" s="346"/>
      <c r="H2" s="346"/>
      <c r="I2" s="346"/>
      <c r="J2" s="346"/>
      <c r="K2" s="346"/>
      <c r="L2" s="346"/>
      <c r="M2" s="346"/>
      <c r="N2" s="158"/>
    </row>
    <row r="3" spans="1:14" s="163" customFormat="1" ht="12" customHeight="1">
      <c r="A3" s="227"/>
      <c r="B3" s="54"/>
      <c r="C3" s="54"/>
      <c r="D3" s="54"/>
      <c r="E3" s="54"/>
      <c r="F3" s="54"/>
      <c r="G3" s="54"/>
      <c r="H3" s="54"/>
      <c r="I3" s="54"/>
      <c r="J3" s="55"/>
      <c r="K3" s="55"/>
      <c r="L3" s="56"/>
      <c r="M3" s="57"/>
      <c r="N3" s="35"/>
    </row>
    <row r="4" spans="1:14" s="163" customFormat="1" ht="18" customHeight="1">
      <c r="A4" s="320" t="s">
        <v>13</v>
      </c>
      <c r="B4" s="321"/>
      <c r="C4" s="321"/>
      <c r="D4" s="321"/>
      <c r="E4" s="321"/>
      <c r="F4" s="321"/>
      <c r="G4" s="321"/>
      <c r="H4" s="321"/>
      <c r="I4" s="321"/>
      <c r="J4" s="321"/>
      <c r="K4" s="322"/>
      <c r="L4" s="320" t="s">
        <v>28</v>
      </c>
      <c r="M4" s="322"/>
      <c r="N4" s="165"/>
    </row>
    <row r="5" spans="1:13" s="168" customFormat="1" ht="89.25">
      <c r="A5" s="223" t="s">
        <v>84</v>
      </c>
      <c r="B5" s="145" t="s">
        <v>72</v>
      </c>
      <c r="C5" s="145" t="s">
        <v>98</v>
      </c>
      <c r="D5" s="145" t="s">
        <v>85</v>
      </c>
      <c r="E5" s="145" t="s">
        <v>86</v>
      </c>
      <c r="F5" s="143" t="s">
        <v>88</v>
      </c>
      <c r="G5" s="145" t="s">
        <v>87</v>
      </c>
      <c r="H5" s="143" t="s">
        <v>78</v>
      </c>
      <c r="I5" s="143" t="s">
        <v>95</v>
      </c>
      <c r="J5" s="145" t="s">
        <v>79</v>
      </c>
      <c r="K5" s="144" t="s">
        <v>80</v>
      </c>
      <c r="L5" s="147" t="s">
        <v>63</v>
      </c>
      <c r="M5" s="148" t="s">
        <v>96</v>
      </c>
    </row>
    <row r="6" spans="1:13" ht="12.75">
      <c r="A6" s="228"/>
      <c r="B6" s="101"/>
      <c r="C6" s="101"/>
      <c r="D6" s="105"/>
      <c r="E6" s="120"/>
      <c r="F6" s="102"/>
      <c r="G6" s="104">
        <f aca="true" t="shared" si="0" ref="G6:G27">+B6*D6</f>
        <v>0</v>
      </c>
      <c r="H6" s="103"/>
      <c r="I6" s="103"/>
      <c r="J6" s="127"/>
      <c r="K6" s="132"/>
      <c r="L6" s="119"/>
      <c r="M6" s="131"/>
    </row>
    <row r="7" spans="1:13" ht="12.75">
      <c r="A7" s="229"/>
      <c r="B7" s="72"/>
      <c r="C7" s="72"/>
      <c r="D7" s="106"/>
      <c r="E7" s="112"/>
      <c r="F7" s="74"/>
      <c r="G7" s="76">
        <f t="shared" si="0"/>
        <v>0</v>
      </c>
      <c r="H7" s="75"/>
      <c r="I7" s="75"/>
      <c r="J7" s="129"/>
      <c r="K7" s="133"/>
      <c r="L7" s="117"/>
      <c r="M7" s="125"/>
    </row>
    <row r="8" spans="1:13" ht="12.75">
      <c r="A8" s="229"/>
      <c r="B8" s="72"/>
      <c r="C8" s="72"/>
      <c r="D8" s="106"/>
      <c r="E8" s="112"/>
      <c r="F8" s="74"/>
      <c r="G8" s="76">
        <f t="shared" si="0"/>
        <v>0</v>
      </c>
      <c r="H8" s="75"/>
      <c r="I8" s="75"/>
      <c r="J8" s="129"/>
      <c r="K8" s="133"/>
      <c r="L8" s="117"/>
      <c r="M8" s="125"/>
    </row>
    <row r="9" spans="1:13" ht="12.75">
      <c r="A9" s="229"/>
      <c r="B9" s="72"/>
      <c r="C9" s="72"/>
      <c r="D9" s="106"/>
      <c r="E9" s="112"/>
      <c r="F9" s="74"/>
      <c r="G9" s="76">
        <f t="shared" si="0"/>
        <v>0</v>
      </c>
      <c r="H9" s="75"/>
      <c r="I9" s="75"/>
      <c r="J9" s="129"/>
      <c r="K9" s="133"/>
      <c r="L9" s="117"/>
      <c r="M9" s="125"/>
    </row>
    <row r="10" spans="1:13" ht="12.75">
      <c r="A10" s="229"/>
      <c r="B10" s="72"/>
      <c r="C10" s="72"/>
      <c r="D10" s="106"/>
      <c r="E10" s="112"/>
      <c r="F10" s="74"/>
      <c r="G10" s="76">
        <f t="shared" si="0"/>
        <v>0</v>
      </c>
      <c r="H10" s="75"/>
      <c r="I10" s="75"/>
      <c r="J10" s="129"/>
      <c r="K10" s="133"/>
      <c r="L10" s="117"/>
      <c r="M10" s="125"/>
    </row>
    <row r="11" spans="1:13" ht="12.75">
      <c r="A11" s="229"/>
      <c r="B11" s="72"/>
      <c r="C11" s="72"/>
      <c r="D11" s="106"/>
      <c r="E11" s="112"/>
      <c r="F11" s="74"/>
      <c r="G11" s="76">
        <f t="shared" si="0"/>
        <v>0</v>
      </c>
      <c r="H11" s="75"/>
      <c r="I11" s="75"/>
      <c r="J11" s="129"/>
      <c r="K11" s="133"/>
      <c r="L11" s="117"/>
      <c r="M11" s="125"/>
    </row>
    <row r="12" spans="1:13" ht="12.75">
      <c r="A12" s="229"/>
      <c r="B12" s="72"/>
      <c r="C12" s="72"/>
      <c r="D12" s="106"/>
      <c r="E12" s="112"/>
      <c r="F12" s="74"/>
      <c r="G12" s="76">
        <f t="shared" si="0"/>
        <v>0</v>
      </c>
      <c r="H12" s="75"/>
      <c r="I12" s="75"/>
      <c r="J12" s="129"/>
      <c r="K12" s="133"/>
      <c r="L12" s="117"/>
      <c r="M12" s="125"/>
    </row>
    <row r="13" spans="1:13" ht="12.75">
      <c r="A13" s="229"/>
      <c r="B13" s="72"/>
      <c r="C13" s="72"/>
      <c r="D13" s="106"/>
      <c r="E13" s="112"/>
      <c r="F13" s="74"/>
      <c r="G13" s="76">
        <f t="shared" si="0"/>
        <v>0</v>
      </c>
      <c r="H13" s="75"/>
      <c r="I13" s="75"/>
      <c r="J13" s="129"/>
      <c r="K13" s="133"/>
      <c r="L13" s="117"/>
      <c r="M13" s="125"/>
    </row>
    <row r="14" spans="1:13" ht="12.75">
      <c r="A14" s="229"/>
      <c r="B14" s="72"/>
      <c r="C14" s="72"/>
      <c r="D14" s="106"/>
      <c r="E14" s="112"/>
      <c r="F14" s="74"/>
      <c r="G14" s="76">
        <f t="shared" si="0"/>
        <v>0</v>
      </c>
      <c r="H14" s="75"/>
      <c r="I14" s="75"/>
      <c r="J14" s="129"/>
      <c r="K14" s="133"/>
      <c r="L14" s="117"/>
      <c r="M14" s="125"/>
    </row>
    <row r="15" spans="1:13" ht="12.75">
      <c r="A15" s="229"/>
      <c r="B15" s="72"/>
      <c r="C15" s="72"/>
      <c r="D15" s="106"/>
      <c r="E15" s="112"/>
      <c r="F15" s="74"/>
      <c r="G15" s="76">
        <f t="shared" si="0"/>
        <v>0</v>
      </c>
      <c r="H15" s="75"/>
      <c r="I15" s="75"/>
      <c r="J15" s="129"/>
      <c r="K15" s="133"/>
      <c r="L15" s="117"/>
      <c r="M15" s="125"/>
    </row>
    <row r="16" spans="1:13" ht="12.75">
      <c r="A16" s="229"/>
      <c r="B16" s="72"/>
      <c r="C16" s="72"/>
      <c r="D16" s="106"/>
      <c r="E16" s="112"/>
      <c r="F16" s="74"/>
      <c r="G16" s="76">
        <f t="shared" si="0"/>
        <v>0</v>
      </c>
      <c r="H16" s="75"/>
      <c r="I16" s="75"/>
      <c r="J16" s="129"/>
      <c r="K16" s="133"/>
      <c r="L16" s="117"/>
      <c r="M16" s="125"/>
    </row>
    <row r="17" spans="1:13" ht="12.75">
      <c r="A17" s="229"/>
      <c r="B17" s="72"/>
      <c r="C17" s="72"/>
      <c r="D17" s="106"/>
      <c r="E17" s="112"/>
      <c r="F17" s="74"/>
      <c r="G17" s="76">
        <f t="shared" si="0"/>
        <v>0</v>
      </c>
      <c r="H17" s="75"/>
      <c r="I17" s="75"/>
      <c r="J17" s="129"/>
      <c r="K17" s="133"/>
      <c r="L17" s="117"/>
      <c r="M17" s="125"/>
    </row>
    <row r="18" spans="1:13" ht="12.75">
      <c r="A18" s="229"/>
      <c r="B18" s="72"/>
      <c r="C18" s="72"/>
      <c r="D18" s="106"/>
      <c r="E18" s="112"/>
      <c r="F18" s="74"/>
      <c r="G18" s="76">
        <f t="shared" si="0"/>
        <v>0</v>
      </c>
      <c r="H18" s="75"/>
      <c r="I18" s="75"/>
      <c r="J18" s="129"/>
      <c r="K18" s="133"/>
      <c r="L18" s="117"/>
      <c r="M18" s="125"/>
    </row>
    <row r="19" spans="1:13" ht="12.75">
      <c r="A19" s="229"/>
      <c r="B19" s="72"/>
      <c r="C19" s="72"/>
      <c r="D19" s="106"/>
      <c r="E19" s="112"/>
      <c r="F19" s="74"/>
      <c r="G19" s="76">
        <f t="shared" si="0"/>
        <v>0</v>
      </c>
      <c r="H19" s="75"/>
      <c r="I19" s="75"/>
      <c r="J19" s="129"/>
      <c r="K19" s="133"/>
      <c r="L19" s="117"/>
      <c r="M19" s="125"/>
    </row>
    <row r="20" spans="1:13" ht="12.75">
      <c r="A20" s="229"/>
      <c r="B20" s="72"/>
      <c r="C20" s="72"/>
      <c r="D20" s="106"/>
      <c r="E20" s="112"/>
      <c r="F20" s="74"/>
      <c r="G20" s="76">
        <f t="shared" si="0"/>
        <v>0</v>
      </c>
      <c r="H20" s="75"/>
      <c r="I20" s="75"/>
      <c r="J20" s="129"/>
      <c r="K20" s="133"/>
      <c r="L20" s="117"/>
      <c r="M20" s="125"/>
    </row>
    <row r="21" spans="1:13" ht="12.75">
      <c r="A21" s="229"/>
      <c r="B21" s="72"/>
      <c r="C21" s="72"/>
      <c r="D21" s="106"/>
      <c r="E21" s="112"/>
      <c r="F21" s="74"/>
      <c r="G21" s="76">
        <f t="shared" si="0"/>
        <v>0</v>
      </c>
      <c r="H21" s="75"/>
      <c r="I21" s="75"/>
      <c r="J21" s="129"/>
      <c r="K21" s="133"/>
      <c r="L21" s="117"/>
      <c r="M21" s="125"/>
    </row>
    <row r="22" spans="1:13" ht="12.75">
      <c r="A22" s="229"/>
      <c r="B22" s="72"/>
      <c r="C22" s="72"/>
      <c r="D22" s="106"/>
      <c r="E22" s="112"/>
      <c r="F22" s="74"/>
      <c r="G22" s="76">
        <f t="shared" si="0"/>
        <v>0</v>
      </c>
      <c r="H22" s="75"/>
      <c r="I22" s="75"/>
      <c r="J22" s="129"/>
      <c r="K22" s="133"/>
      <c r="L22" s="117"/>
      <c r="M22" s="125"/>
    </row>
    <row r="23" spans="1:13" ht="12.75">
      <c r="A23" s="229"/>
      <c r="B23" s="72"/>
      <c r="C23" s="72"/>
      <c r="D23" s="106"/>
      <c r="E23" s="112"/>
      <c r="F23" s="74"/>
      <c r="G23" s="76">
        <f t="shared" si="0"/>
        <v>0</v>
      </c>
      <c r="H23" s="75"/>
      <c r="I23" s="75"/>
      <c r="J23" s="129"/>
      <c r="K23" s="133"/>
      <c r="L23" s="117"/>
      <c r="M23" s="125"/>
    </row>
    <row r="24" spans="1:13" ht="12.75">
      <c r="A24" s="229"/>
      <c r="B24" s="72"/>
      <c r="C24" s="72"/>
      <c r="D24" s="106"/>
      <c r="E24" s="112"/>
      <c r="F24" s="74"/>
      <c r="G24" s="76">
        <f t="shared" si="0"/>
        <v>0</v>
      </c>
      <c r="H24" s="75"/>
      <c r="I24" s="75"/>
      <c r="J24" s="129"/>
      <c r="K24" s="133"/>
      <c r="L24" s="117"/>
      <c r="M24" s="125"/>
    </row>
    <row r="25" spans="1:13" ht="12.75">
      <c r="A25" s="229"/>
      <c r="B25" s="72"/>
      <c r="C25" s="72"/>
      <c r="D25" s="106"/>
      <c r="E25" s="112"/>
      <c r="F25" s="74"/>
      <c r="G25" s="76">
        <f t="shared" si="0"/>
        <v>0</v>
      </c>
      <c r="H25" s="75"/>
      <c r="I25" s="75"/>
      <c r="J25" s="129"/>
      <c r="K25" s="133"/>
      <c r="L25" s="117"/>
      <c r="M25" s="125"/>
    </row>
    <row r="26" spans="1:13" ht="12.75">
      <c r="A26" s="229"/>
      <c r="B26" s="72"/>
      <c r="C26" s="72"/>
      <c r="D26" s="106"/>
      <c r="E26" s="112"/>
      <c r="F26" s="74"/>
      <c r="G26" s="76">
        <f t="shared" si="0"/>
        <v>0</v>
      </c>
      <c r="H26" s="75"/>
      <c r="I26" s="75"/>
      <c r="J26" s="129"/>
      <c r="K26" s="133"/>
      <c r="L26" s="117"/>
      <c r="M26" s="125"/>
    </row>
    <row r="27" spans="1:13" ht="12.75">
      <c r="A27" s="230"/>
      <c r="B27" s="78"/>
      <c r="C27" s="78"/>
      <c r="D27" s="107"/>
      <c r="E27" s="114"/>
      <c r="F27" s="79"/>
      <c r="G27" s="81">
        <f t="shared" si="0"/>
        <v>0</v>
      </c>
      <c r="H27" s="80"/>
      <c r="I27" s="80"/>
      <c r="J27" s="130"/>
      <c r="K27" s="134"/>
      <c r="L27" s="118"/>
      <c r="M27" s="126"/>
    </row>
    <row r="28" spans="1:13" ht="63.75">
      <c r="A28" s="217" t="s">
        <v>64</v>
      </c>
      <c r="B28" s="214"/>
      <c r="C28" s="214"/>
      <c r="D28" s="85"/>
      <c r="E28" s="86"/>
      <c r="F28" s="86"/>
      <c r="G28" s="87"/>
      <c r="H28" s="87"/>
      <c r="I28" s="87"/>
      <c r="J28" s="88"/>
      <c r="K28" s="254"/>
      <c r="L28" s="99"/>
      <c r="M28" s="89"/>
    </row>
    <row r="29" spans="1:13" ht="63.75">
      <c r="A29" s="218" t="s">
        <v>65</v>
      </c>
      <c r="B29" s="215"/>
      <c r="C29" s="278"/>
      <c r="D29" s="241"/>
      <c r="E29" s="242"/>
      <c r="F29" s="242"/>
      <c r="G29" s="243"/>
      <c r="H29" s="243"/>
      <c r="I29" s="243"/>
      <c r="J29" s="244"/>
      <c r="K29" s="255"/>
      <c r="L29" s="246"/>
      <c r="M29" s="247"/>
    </row>
    <row r="30" spans="1:13" s="37" customFormat="1" ht="21.75" customHeight="1">
      <c r="A30" s="219" t="s">
        <v>66</v>
      </c>
      <c r="B30" s="216"/>
      <c r="C30" s="216"/>
      <c r="D30" s="90"/>
      <c r="E30" s="91"/>
      <c r="F30" s="91"/>
      <c r="G30" s="250">
        <f>+G28+G29</f>
        <v>0</v>
      </c>
      <c r="H30" s="92"/>
      <c r="I30" s="92"/>
      <c r="J30" s="93"/>
      <c r="K30" s="256"/>
      <c r="L30" s="100">
        <f>+L29+L28</f>
        <v>0</v>
      </c>
      <c r="M30" s="94"/>
    </row>
    <row r="31" spans="1:14" ht="11.25">
      <c r="A31" s="38"/>
      <c r="B31" s="38"/>
      <c r="C31" s="38"/>
      <c r="D31" s="38"/>
      <c r="E31" s="38"/>
      <c r="F31" s="38"/>
      <c r="G31" s="38"/>
      <c r="H31" s="38"/>
      <c r="I31" s="38"/>
      <c r="J31" s="39"/>
      <c r="K31" s="39"/>
      <c r="L31" s="40"/>
      <c r="M31" s="41"/>
      <c r="N31" s="38"/>
    </row>
    <row r="32" spans="1:14" ht="11.25">
      <c r="A32" s="58" t="s">
        <v>67</v>
      </c>
      <c r="B32" s="58" t="s">
        <v>68</v>
      </c>
      <c r="C32" s="58"/>
      <c r="D32" s="38"/>
      <c r="E32" s="38"/>
      <c r="F32" s="38"/>
      <c r="G32" s="38"/>
      <c r="H32" s="38"/>
      <c r="I32" s="38"/>
      <c r="J32" s="39"/>
      <c r="K32" s="39"/>
      <c r="L32" s="40"/>
      <c r="M32" s="41"/>
      <c r="N32" s="38"/>
    </row>
    <row r="33" spans="1:14" ht="11.25">
      <c r="A33" s="58" t="s">
        <v>69</v>
      </c>
      <c r="B33" s="58" t="s">
        <v>16</v>
      </c>
      <c r="C33" s="58"/>
      <c r="D33" s="38"/>
      <c r="E33" s="38"/>
      <c r="F33" s="38"/>
      <c r="G33" s="38"/>
      <c r="H33" s="38"/>
      <c r="I33" s="38"/>
      <c r="J33" s="39"/>
      <c r="K33" s="39"/>
      <c r="L33" s="40"/>
      <c r="M33" s="41"/>
      <c r="N33" s="38"/>
    </row>
    <row r="34" spans="1:14" ht="12.75">
      <c r="A34" s="43"/>
      <c r="B34" s="38"/>
      <c r="C34" s="38"/>
      <c r="D34" s="38"/>
      <c r="E34" s="67"/>
      <c r="F34" s="67"/>
      <c r="G34" s="67"/>
      <c r="H34" s="67"/>
      <c r="I34" s="65"/>
      <c r="J34" s="70"/>
      <c r="K34" s="70"/>
      <c r="L34" s="70"/>
      <c r="M34" s="70"/>
      <c r="N34" s="70"/>
    </row>
    <row r="35" spans="1:14" ht="12">
      <c r="A35" s="68" t="s">
        <v>30</v>
      </c>
      <c r="B35" s="68"/>
      <c r="C35" s="66"/>
      <c r="D35" s="45"/>
      <c r="E35" s="66" t="s">
        <v>31</v>
      </c>
      <c r="F35" s="66"/>
      <c r="G35" s="66"/>
      <c r="H35" s="66"/>
      <c r="I35" s="66"/>
      <c r="J35" s="70"/>
      <c r="K35" s="70"/>
      <c r="L35" s="70"/>
      <c r="M35" s="70"/>
      <c r="N35" s="70"/>
    </row>
    <row r="36" spans="1:14" ht="14.25">
      <c r="A36" s="46"/>
      <c r="B36" s="45"/>
      <c r="C36" s="45"/>
      <c r="D36" s="45"/>
      <c r="E36" s="45"/>
      <c r="F36" s="45"/>
      <c r="G36" s="45"/>
      <c r="H36" s="45"/>
      <c r="I36" s="45"/>
      <c r="J36" s="70"/>
      <c r="K36" s="70"/>
      <c r="L36" s="70"/>
      <c r="M36" s="70"/>
      <c r="N36" s="70"/>
    </row>
    <row r="37" spans="1:14" ht="14.25">
      <c r="A37" s="46"/>
      <c r="B37" s="45"/>
      <c r="C37" s="45"/>
      <c r="D37" s="45"/>
      <c r="E37" s="45"/>
      <c r="F37" s="45"/>
      <c r="G37" s="45"/>
      <c r="H37" s="45"/>
      <c r="I37" s="45"/>
      <c r="J37" s="70"/>
      <c r="K37" s="70"/>
      <c r="L37" s="70"/>
      <c r="M37" s="70"/>
      <c r="N37" s="70"/>
    </row>
    <row r="38" spans="1:15" ht="12.75">
      <c r="A38" s="68" t="s">
        <v>32</v>
      </c>
      <c r="B38" s="68"/>
      <c r="C38" s="66"/>
      <c r="D38" s="45"/>
      <c r="E38" s="68" t="s">
        <v>33</v>
      </c>
      <c r="F38" s="68"/>
      <c r="G38" s="68"/>
      <c r="H38" s="68"/>
      <c r="I38" s="66"/>
      <c r="J38" s="70"/>
      <c r="K38" s="70"/>
      <c r="L38" s="70"/>
      <c r="M38" s="70"/>
      <c r="N38" s="70"/>
      <c r="O38" s="49"/>
    </row>
    <row r="39" spans="10:14" ht="11.25">
      <c r="J39" s="70"/>
      <c r="K39" s="70"/>
      <c r="L39" s="70"/>
      <c r="M39" s="70"/>
      <c r="N39" s="70"/>
    </row>
    <row r="40" spans="10:14" ht="11.25">
      <c r="J40" s="70"/>
      <c r="K40" s="70"/>
      <c r="L40" s="70"/>
      <c r="M40" s="70"/>
      <c r="N40" s="70"/>
    </row>
  </sheetData>
  <mergeCells count="4">
    <mergeCell ref="A1:M1"/>
    <mergeCell ref="A2:M2"/>
    <mergeCell ref="A4:K4"/>
    <mergeCell ref="L4:M4"/>
  </mergeCells>
  <dataValidations count="1">
    <dataValidation type="list" allowBlank="1" showInputMessage="1" showErrorMessage="1" sqref="A6:A27">
      <formula1>$A$32:$A$33</formula1>
    </dataValidation>
  </dataValidations>
  <printOptions/>
  <pageMargins left="0.41125" right="0.545" top="0.75" bottom="0.75" header="0.4147135416666667" footer="0.3"/>
  <pageSetup firstPageNumber="1" useFirstPageNumber="1" fitToHeight="1" fitToWidth="1" horizontalDpi="600" verticalDpi="600" orientation="landscape" paperSize="9" scale="54" r:id="rId2"/>
  <headerFooter alignWithMargins="0">
    <oddHeader>&amp;L&amp;"Times New Roman,Normale"&amp;12Allegato B     al decreto   n. 19                    del 30/07/2014 &amp;R&amp;"Times New Roman,Normale"&amp;12 7/11</oddHeader>
  </headerFooter>
  <rowBreaks count="1" manualBreakCount="1">
    <brk id="28" max="255" man="1"/>
  </rowBreaks>
  <colBreaks count="1" manualBreakCount="1">
    <brk id="5" max="25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N40"/>
  <sheetViews>
    <sheetView view="pageBreakPreview" zoomScale="60" zoomScaleNormal="60" workbookViewId="0" topLeftCell="A1">
      <selection activeCell="C5" sqref="C5"/>
    </sheetView>
  </sheetViews>
  <sheetFormatPr defaultColWidth="9.140625" defaultRowHeight="11.25" customHeight="1"/>
  <cols>
    <col min="1" max="1" width="11.8515625" style="36" bestFit="1" customWidth="1"/>
    <col min="2" max="2" width="15.57421875" style="36" bestFit="1" customWidth="1"/>
    <col min="3" max="3" width="15.57421875" style="36" customWidth="1"/>
    <col min="4" max="4" width="16.140625" style="36" bestFit="1" customWidth="1"/>
    <col min="5" max="5" width="20.140625" style="36" bestFit="1" customWidth="1"/>
    <col min="6" max="6" width="20.7109375" style="36" bestFit="1" customWidth="1"/>
    <col min="7" max="8" width="16.8515625" style="36" bestFit="1" customWidth="1"/>
    <col min="9" max="9" width="27.8515625" style="50" bestFit="1" customWidth="1"/>
    <col min="10" max="10" width="11.00390625" style="50" bestFit="1" customWidth="1"/>
    <col min="11" max="11" width="19.57421875" style="51" bestFit="1" customWidth="1"/>
    <col min="12" max="12" width="46.00390625" style="52" bestFit="1" customWidth="1"/>
    <col min="13" max="13" width="34.421875" style="36" bestFit="1" customWidth="1"/>
    <col min="14" max="16384" width="11.421875" style="36" bestFit="1" customWidth="1"/>
  </cols>
  <sheetData>
    <row r="1" spans="1:13" s="35" customFormat="1" ht="78" customHeight="1">
      <c r="A1" s="345" t="s">
        <v>0</v>
      </c>
      <c r="B1" s="345"/>
      <c r="C1" s="345"/>
      <c r="D1" s="345"/>
      <c r="E1" s="345"/>
      <c r="F1" s="345"/>
      <c r="G1" s="345"/>
      <c r="H1" s="345"/>
      <c r="I1" s="345"/>
      <c r="J1" s="345"/>
      <c r="K1" s="345"/>
      <c r="L1" s="345"/>
      <c r="M1" s="155"/>
    </row>
    <row r="2" spans="1:13" s="157" customFormat="1" ht="22.5" customHeight="1">
      <c r="A2" s="346" t="s">
        <v>22</v>
      </c>
      <c r="B2" s="346"/>
      <c r="C2" s="346"/>
      <c r="D2" s="346"/>
      <c r="E2" s="346"/>
      <c r="F2" s="346"/>
      <c r="G2" s="346"/>
      <c r="H2" s="346"/>
      <c r="I2" s="346"/>
      <c r="J2" s="346"/>
      <c r="K2" s="346"/>
      <c r="L2" s="346"/>
      <c r="M2" s="158"/>
    </row>
    <row r="3" spans="1:13" s="163" customFormat="1" ht="12" customHeight="1">
      <c r="A3" s="54"/>
      <c r="B3" s="54"/>
      <c r="C3" s="54"/>
      <c r="D3" s="54"/>
      <c r="E3" s="54"/>
      <c r="F3" s="54"/>
      <c r="G3" s="54"/>
      <c r="H3" s="54"/>
      <c r="I3" s="55"/>
      <c r="J3" s="55"/>
      <c r="K3" s="56"/>
      <c r="L3" s="57"/>
      <c r="M3" s="35"/>
    </row>
    <row r="4" spans="1:13" s="163" customFormat="1" ht="18" customHeight="1">
      <c r="A4" s="320" t="s">
        <v>13</v>
      </c>
      <c r="B4" s="321"/>
      <c r="C4" s="321"/>
      <c r="D4" s="321"/>
      <c r="E4" s="321"/>
      <c r="F4" s="321"/>
      <c r="G4" s="321"/>
      <c r="H4" s="321"/>
      <c r="I4" s="321"/>
      <c r="J4" s="322"/>
      <c r="K4" s="320" t="s">
        <v>28</v>
      </c>
      <c r="L4" s="322"/>
      <c r="M4" s="165"/>
    </row>
    <row r="5" spans="1:12" s="168" customFormat="1" ht="54.75" customHeight="1">
      <c r="A5" s="223" t="s">
        <v>84</v>
      </c>
      <c r="B5" s="145" t="s">
        <v>72</v>
      </c>
      <c r="C5" s="145" t="s">
        <v>98</v>
      </c>
      <c r="D5" s="145" t="s">
        <v>85</v>
      </c>
      <c r="E5" s="145" t="s">
        <v>86</v>
      </c>
      <c r="F5" s="145" t="s">
        <v>87</v>
      </c>
      <c r="G5" s="143" t="s">
        <v>78</v>
      </c>
      <c r="H5" s="143" t="s">
        <v>95</v>
      </c>
      <c r="I5" s="145" t="s">
        <v>79</v>
      </c>
      <c r="J5" s="144" t="s">
        <v>80</v>
      </c>
      <c r="K5" s="147" t="s">
        <v>63</v>
      </c>
      <c r="L5" s="148" t="s">
        <v>96</v>
      </c>
    </row>
    <row r="6" spans="1:12" ht="12.75">
      <c r="A6" s="228"/>
      <c r="B6" s="101"/>
      <c r="C6" s="101"/>
      <c r="D6" s="105"/>
      <c r="E6" s="120"/>
      <c r="F6" s="104">
        <f aca="true" t="shared" si="0" ref="F6:F27">+B6*D6</f>
        <v>0</v>
      </c>
      <c r="G6" s="103"/>
      <c r="H6" s="103"/>
      <c r="I6" s="127"/>
      <c r="J6" s="132"/>
      <c r="K6" s="119"/>
      <c r="L6" s="131"/>
    </row>
    <row r="7" spans="1:12" ht="12.75">
      <c r="A7" s="229"/>
      <c r="B7" s="72"/>
      <c r="C7" s="72"/>
      <c r="D7" s="106"/>
      <c r="E7" s="112"/>
      <c r="F7" s="76">
        <f t="shared" si="0"/>
        <v>0</v>
      </c>
      <c r="G7" s="75"/>
      <c r="H7" s="75"/>
      <c r="I7" s="129"/>
      <c r="J7" s="133"/>
      <c r="K7" s="117"/>
      <c r="L7" s="125"/>
    </row>
    <row r="8" spans="1:12" ht="12.75">
      <c r="A8" s="229"/>
      <c r="B8" s="72"/>
      <c r="C8" s="72"/>
      <c r="D8" s="106"/>
      <c r="E8" s="112"/>
      <c r="F8" s="76">
        <f t="shared" si="0"/>
        <v>0</v>
      </c>
      <c r="G8" s="75"/>
      <c r="H8" s="75"/>
      <c r="I8" s="129"/>
      <c r="J8" s="133"/>
      <c r="K8" s="117"/>
      <c r="L8" s="125"/>
    </row>
    <row r="9" spans="1:12" ht="12.75">
      <c r="A9" s="229"/>
      <c r="B9" s="72"/>
      <c r="C9" s="72"/>
      <c r="D9" s="106"/>
      <c r="E9" s="112"/>
      <c r="F9" s="76">
        <f t="shared" si="0"/>
        <v>0</v>
      </c>
      <c r="G9" s="75"/>
      <c r="H9" s="75"/>
      <c r="I9" s="129"/>
      <c r="J9" s="133"/>
      <c r="K9" s="117"/>
      <c r="L9" s="125"/>
    </row>
    <row r="10" spans="1:12" ht="12.75">
      <c r="A10" s="229"/>
      <c r="B10" s="72"/>
      <c r="C10" s="72"/>
      <c r="D10" s="106"/>
      <c r="E10" s="112"/>
      <c r="F10" s="76">
        <f t="shared" si="0"/>
        <v>0</v>
      </c>
      <c r="G10" s="75"/>
      <c r="H10" s="75"/>
      <c r="I10" s="129"/>
      <c r="J10" s="133"/>
      <c r="K10" s="117"/>
      <c r="L10" s="125"/>
    </row>
    <row r="11" spans="1:12" ht="12.75">
      <c r="A11" s="229"/>
      <c r="B11" s="72"/>
      <c r="C11" s="72"/>
      <c r="D11" s="106"/>
      <c r="E11" s="112"/>
      <c r="F11" s="76">
        <f t="shared" si="0"/>
        <v>0</v>
      </c>
      <c r="G11" s="75"/>
      <c r="H11" s="75"/>
      <c r="I11" s="129"/>
      <c r="J11" s="133"/>
      <c r="K11" s="117"/>
      <c r="L11" s="125"/>
    </row>
    <row r="12" spans="1:12" ht="12.75">
      <c r="A12" s="229"/>
      <c r="B12" s="72"/>
      <c r="C12" s="72"/>
      <c r="D12" s="106"/>
      <c r="E12" s="112"/>
      <c r="F12" s="76">
        <f t="shared" si="0"/>
        <v>0</v>
      </c>
      <c r="G12" s="75"/>
      <c r="H12" s="75"/>
      <c r="I12" s="129"/>
      <c r="J12" s="133"/>
      <c r="K12" s="117"/>
      <c r="L12" s="125"/>
    </row>
    <row r="13" spans="1:12" ht="12.75">
      <c r="A13" s="229"/>
      <c r="B13" s="72"/>
      <c r="C13" s="72"/>
      <c r="D13" s="106"/>
      <c r="E13" s="112"/>
      <c r="F13" s="76">
        <f t="shared" si="0"/>
        <v>0</v>
      </c>
      <c r="G13" s="75"/>
      <c r="H13" s="75"/>
      <c r="I13" s="129"/>
      <c r="J13" s="133"/>
      <c r="K13" s="117"/>
      <c r="L13" s="125"/>
    </row>
    <row r="14" spans="1:12" ht="12.75">
      <c r="A14" s="229"/>
      <c r="B14" s="72"/>
      <c r="C14" s="72"/>
      <c r="D14" s="106"/>
      <c r="E14" s="112"/>
      <c r="F14" s="76">
        <f t="shared" si="0"/>
        <v>0</v>
      </c>
      <c r="G14" s="75"/>
      <c r="H14" s="75"/>
      <c r="I14" s="129"/>
      <c r="J14" s="133"/>
      <c r="K14" s="117"/>
      <c r="L14" s="125"/>
    </row>
    <row r="15" spans="1:12" ht="12.75">
      <c r="A15" s="229"/>
      <c r="B15" s="72"/>
      <c r="C15" s="72"/>
      <c r="D15" s="106"/>
      <c r="E15" s="112"/>
      <c r="F15" s="76">
        <f t="shared" si="0"/>
        <v>0</v>
      </c>
      <c r="G15" s="75"/>
      <c r="H15" s="75"/>
      <c r="I15" s="129"/>
      <c r="J15" s="133"/>
      <c r="K15" s="117"/>
      <c r="L15" s="125"/>
    </row>
    <row r="16" spans="1:12" ht="12.75">
      <c r="A16" s="229"/>
      <c r="B16" s="72"/>
      <c r="C16" s="72"/>
      <c r="D16" s="106"/>
      <c r="E16" s="112"/>
      <c r="F16" s="76">
        <f t="shared" si="0"/>
        <v>0</v>
      </c>
      <c r="G16" s="75"/>
      <c r="H16" s="75"/>
      <c r="I16" s="129"/>
      <c r="J16" s="133"/>
      <c r="K16" s="117"/>
      <c r="L16" s="125"/>
    </row>
    <row r="17" spans="1:12" ht="12.75">
      <c r="A17" s="229"/>
      <c r="B17" s="72"/>
      <c r="C17" s="72"/>
      <c r="D17" s="106"/>
      <c r="E17" s="112"/>
      <c r="F17" s="76">
        <f t="shared" si="0"/>
        <v>0</v>
      </c>
      <c r="G17" s="75"/>
      <c r="H17" s="75"/>
      <c r="I17" s="129"/>
      <c r="J17" s="133"/>
      <c r="K17" s="117"/>
      <c r="L17" s="125"/>
    </row>
    <row r="18" spans="1:12" ht="12.75">
      <c r="A18" s="229"/>
      <c r="B18" s="72"/>
      <c r="C18" s="72"/>
      <c r="D18" s="106"/>
      <c r="E18" s="112"/>
      <c r="F18" s="76">
        <f t="shared" si="0"/>
        <v>0</v>
      </c>
      <c r="G18" s="75"/>
      <c r="H18" s="75"/>
      <c r="I18" s="129"/>
      <c r="J18" s="133"/>
      <c r="K18" s="117"/>
      <c r="L18" s="125"/>
    </row>
    <row r="19" spans="1:12" ht="12.75">
      <c r="A19" s="229"/>
      <c r="B19" s="72"/>
      <c r="C19" s="72"/>
      <c r="D19" s="106"/>
      <c r="E19" s="112"/>
      <c r="F19" s="76">
        <f t="shared" si="0"/>
        <v>0</v>
      </c>
      <c r="G19" s="75"/>
      <c r="H19" s="75"/>
      <c r="I19" s="129"/>
      <c r="J19" s="133"/>
      <c r="K19" s="117"/>
      <c r="L19" s="125"/>
    </row>
    <row r="20" spans="1:12" ht="12.75">
      <c r="A20" s="229"/>
      <c r="B20" s="72"/>
      <c r="C20" s="72"/>
      <c r="D20" s="106"/>
      <c r="E20" s="112"/>
      <c r="F20" s="76">
        <f t="shared" si="0"/>
        <v>0</v>
      </c>
      <c r="G20" s="75"/>
      <c r="H20" s="75"/>
      <c r="I20" s="129"/>
      <c r="J20" s="133"/>
      <c r="K20" s="117"/>
      <c r="L20" s="125"/>
    </row>
    <row r="21" spans="1:12" ht="12.75">
      <c r="A21" s="229"/>
      <c r="B21" s="72"/>
      <c r="C21" s="72"/>
      <c r="D21" s="106"/>
      <c r="E21" s="112"/>
      <c r="F21" s="76">
        <f t="shared" si="0"/>
        <v>0</v>
      </c>
      <c r="G21" s="75"/>
      <c r="H21" s="75"/>
      <c r="I21" s="129"/>
      <c r="J21" s="133"/>
      <c r="K21" s="117"/>
      <c r="L21" s="125"/>
    </row>
    <row r="22" spans="1:12" ht="12.75">
      <c r="A22" s="229"/>
      <c r="B22" s="72"/>
      <c r="C22" s="72"/>
      <c r="D22" s="106"/>
      <c r="E22" s="112"/>
      <c r="F22" s="76">
        <f t="shared" si="0"/>
        <v>0</v>
      </c>
      <c r="G22" s="75"/>
      <c r="H22" s="75"/>
      <c r="I22" s="129"/>
      <c r="J22" s="133"/>
      <c r="K22" s="117"/>
      <c r="L22" s="125"/>
    </row>
    <row r="23" spans="1:12" ht="12.75">
      <c r="A23" s="229"/>
      <c r="B23" s="72"/>
      <c r="C23" s="72"/>
      <c r="D23" s="106"/>
      <c r="E23" s="112"/>
      <c r="F23" s="76">
        <f t="shared" si="0"/>
        <v>0</v>
      </c>
      <c r="G23" s="75"/>
      <c r="H23" s="75"/>
      <c r="I23" s="129"/>
      <c r="J23" s="133"/>
      <c r="K23" s="117"/>
      <c r="L23" s="125"/>
    </row>
    <row r="24" spans="1:12" ht="12.75">
      <c r="A24" s="229"/>
      <c r="B24" s="72"/>
      <c r="C24" s="72"/>
      <c r="D24" s="106"/>
      <c r="E24" s="112"/>
      <c r="F24" s="76">
        <f t="shared" si="0"/>
        <v>0</v>
      </c>
      <c r="G24" s="75"/>
      <c r="H24" s="75"/>
      <c r="I24" s="129"/>
      <c r="J24" s="133"/>
      <c r="K24" s="117"/>
      <c r="L24" s="125"/>
    </row>
    <row r="25" spans="1:12" ht="12.75">
      <c r="A25" s="229"/>
      <c r="B25" s="72"/>
      <c r="C25" s="72"/>
      <c r="D25" s="106"/>
      <c r="E25" s="112"/>
      <c r="F25" s="76">
        <f t="shared" si="0"/>
        <v>0</v>
      </c>
      <c r="G25" s="75"/>
      <c r="H25" s="75"/>
      <c r="I25" s="129"/>
      <c r="J25" s="133"/>
      <c r="K25" s="117"/>
      <c r="L25" s="125"/>
    </row>
    <row r="26" spans="1:12" ht="12.75">
      <c r="A26" s="229"/>
      <c r="B26" s="72"/>
      <c r="C26" s="72"/>
      <c r="D26" s="106"/>
      <c r="E26" s="112"/>
      <c r="F26" s="76">
        <f t="shared" si="0"/>
        <v>0</v>
      </c>
      <c r="G26" s="75"/>
      <c r="H26" s="75"/>
      <c r="I26" s="129"/>
      <c r="J26" s="133"/>
      <c r="K26" s="117"/>
      <c r="L26" s="125"/>
    </row>
    <row r="27" spans="1:12" ht="12.75">
      <c r="A27" s="230"/>
      <c r="B27" s="78"/>
      <c r="C27" s="78"/>
      <c r="D27" s="107"/>
      <c r="E27" s="114"/>
      <c r="F27" s="81">
        <f t="shared" si="0"/>
        <v>0</v>
      </c>
      <c r="G27" s="80"/>
      <c r="H27" s="80"/>
      <c r="I27" s="130"/>
      <c r="J27" s="134"/>
      <c r="K27" s="118"/>
      <c r="L27" s="126"/>
    </row>
    <row r="28" spans="1:12" ht="69" customHeight="1">
      <c r="A28" s="217" t="s">
        <v>64</v>
      </c>
      <c r="B28" s="214"/>
      <c r="C28" s="214"/>
      <c r="D28" s="85"/>
      <c r="E28" s="86"/>
      <c r="F28" s="87"/>
      <c r="G28" s="87"/>
      <c r="H28" s="87"/>
      <c r="I28" s="88"/>
      <c r="J28" s="197"/>
      <c r="K28" s="198"/>
      <c r="L28" s="89"/>
    </row>
    <row r="29" spans="1:12" ht="79.5" customHeight="1">
      <c r="A29" s="218" t="s">
        <v>65</v>
      </c>
      <c r="B29" s="215"/>
      <c r="C29" s="215"/>
      <c r="D29" s="73"/>
      <c r="E29" s="74"/>
      <c r="F29" s="75"/>
      <c r="G29" s="75"/>
      <c r="H29" s="75"/>
      <c r="I29" s="76"/>
      <c r="J29" s="199"/>
      <c r="K29" s="200"/>
      <c r="L29" s="77"/>
    </row>
    <row r="30" spans="1:12" s="37" customFormat="1" ht="21.75" customHeight="1">
      <c r="A30" s="219" t="s">
        <v>66</v>
      </c>
      <c r="B30" s="257"/>
      <c r="C30" s="280"/>
      <c r="D30" s="201"/>
      <c r="E30" s="202"/>
      <c r="F30" s="203">
        <f>+F28+F29</f>
        <v>0</v>
      </c>
      <c r="G30" s="204"/>
      <c r="H30" s="204"/>
      <c r="I30" s="205"/>
      <c r="J30" s="206"/>
      <c r="K30" s="207">
        <f>+K28+K29</f>
        <v>0</v>
      </c>
      <c r="L30" s="208"/>
    </row>
    <row r="31" spans="1:13" ht="11.25">
      <c r="A31" s="38"/>
      <c r="B31" s="38"/>
      <c r="C31" s="38"/>
      <c r="D31" s="38"/>
      <c r="E31" s="38"/>
      <c r="F31" s="38"/>
      <c r="G31" s="38"/>
      <c r="H31" s="38"/>
      <c r="I31" s="39"/>
      <c r="J31" s="39"/>
      <c r="K31" s="40"/>
      <c r="L31" s="41"/>
      <c r="M31" s="38"/>
    </row>
    <row r="32" spans="1:13" ht="11.25">
      <c r="A32" s="58" t="s">
        <v>67</v>
      </c>
      <c r="B32" s="58" t="s">
        <v>68</v>
      </c>
      <c r="C32" s="58"/>
      <c r="D32" s="38"/>
      <c r="E32" s="38"/>
      <c r="F32" s="38"/>
      <c r="G32" s="38"/>
      <c r="H32" s="38"/>
      <c r="I32" s="39"/>
      <c r="J32" s="39"/>
      <c r="K32" s="40"/>
      <c r="L32" s="41"/>
      <c r="M32" s="38"/>
    </row>
    <row r="33" spans="1:13" ht="11.25">
      <c r="A33" s="58" t="s">
        <v>69</v>
      </c>
      <c r="B33" s="58" t="s">
        <v>16</v>
      </c>
      <c r="C33" s="58"/>
      <c r="D33" s="38"/>
      <c r="E33" s="38"/>
      <c r="F33" s="38"/>
      <c r="G33" s="38"/>
      <c r="H33" s="38"/>
      <c r="I33" s="39"/>
      <c r="J33" s="39"/>
      <c r="K33" s="40"/>
      <c r="L33" s="41"/>
      <c r="M33" s="38"/>
    </row>
    <row r="34" spans="1:13" ht="12.75">
      <c r="A34" s="43"/>
      <c r="B34" s="38"/>
      <c r="C34" s="38"/>
      <c r="D34" s="38"/>
      <c r="E34" s="67"/>
      <c r="F34" s="67"/>
      <c r="G34" s="67"/>
      <c r="H34" s="65"/>
      <c r="I34" s="70"/>
      <c r="J34" s="70"/>
      <c r="K34" s="70"/>
      <c r="L34" s="70"/>
      <c r="M34" s="70"/>
    </row>
    <row r="35" spans="1:13" ht="12">
      <c r="A35" s="68" t="s">
        <v>30</v>
      </c>
      <c r="B35" s="68"/>
      <c r="C35" s="66"/>
      <c r="D35" s="45"/>
      <c r="E35" s="66" t="s">
        <v>31</v>
      </c>
      <c r="F35" s="66"/>
      <c r="G35" s="66"/>
      <c r="H35" s="66"/>
      <c r="I35" s="70"/>
      <c r="J35" s="70"/>
      <c r="K35" s="70"/>
      <c r="L35" s="70"/>
      <c r="M35" s="70"/>
    </row>
    <row r="36" spans="1:13" ht="14.25">
      <c r="A36" s="46"/>
      <c r="B36" s="45"/>
      <c r="C36" s="45"/>
      <c r="D36" s="45"/>
      <c r="E36" s="45"/>
      <c r="F36" s="45"/>
      <c r="G36" s="45"/>
      <c r="H36" s="45"/>
      <c r="I36" s="70"/>
      <c r="J36" s="70"/>
      <c r="K36" s="70"/>
      <c r="L36" s="70"/>
      <c r="M36" s="70"/>
    </row>
    <row r="37" spans="1:13" ht="14.25">
      <c r="A37" s="46"/>
      <c r="B37" s="45"/>
      <c r="C37" s="45"/>
      <c r="D37" s="45"/>
      <c r="E37" s="45"/>
      <c r="F37" s="45"/>
      <c r="G37" s="45"/>
      <c r="H37" s="45"/>
      <c r="I37" s="70"/>
      <c r="J37" s="70"/>
      <c r="K37" s="70"/>
      <c r="L37" s="70"/>
      <c r="M37" s="70"/>
    </row>
    <row r="38" spans="1:14" ht="12.75">
      <c r="A38" s="68" t="s">
        <v>32</v>
      </c>
      <c r="B38" s="68"/>
      <c r="C38" s="66"/>
      <c r="D38" s="45"/>
      <c r="E38" s="68" t="s">
        <v>33</v>
      </c>
      <c r="F38" s="68"/>
      <c r="G38" s="68"/>
      <c r="H38" s="66"/>
      <c r="I38" s="70"/>
      <c r="J38" s="70"/>
      <c r="K38" s="70"/>
      <c r="L38" s="70"/>
      <c r="M38" s="70"/>
      <c r="N38" s="49"/>
    </row>
    <row r="39" spans="9:13" ht="11.25">
      <c r="I39" s="70"/>
      <c r="J39" s="70"/>
      <c r="K39" s="70"/>
      <c r="L39" s="70"/>
      <c r="M39" s="70"/>
    </row>
    <row r="40" spans="9:13" ht="11.25">
      <c r="I40" s="70"/>
      <c r="J40" s="70"/>
      <c r="K40" s="70"/>
      <c r="L40" s="70"/>
      <c r="M40" s="70"/>
    </row>
  </sheetData>
  <mergeCells count="4">
    <mergeCell ref="K4:L4"/>
    <mergeCell ref="A1:L1"/>
    <mergeCell ref="A2:L2"/>
    <mergeCell ref="A4:J4"/>
  </mergeCells>
  <dataValidations count="1">
    <dataValidation type="list" allowBlank="1" showInputMessage="1" showErrorMessage="1" sqref="A6:A27">
      <formula1>$A$32:$A$33</formula1>
    </dataValidation>
  </dataValidations>
  <printOptions/>
  <pageMargins left="0.7" right="0.7" top="0.75" bottom="0.75" header="0.4479166666666667" footer="0.3"/>
  <pageSetup firstPageNumber="1" useFirstPageNumber="1" fitToHeight="1" fitToWidth="1" horizontalDpi="600" verticalDpi="600" orientation="landscape" paperSize="9" scale="56" r:id="rId2"/>
  <headerFooter alignWithMargins="0">
    <oddHeader>&amp;LAllegato B     al decreto   n. 19                    del 30/07/2014 &amp;R&amp;"Times New Roman,Normale"&amp;12 8/11</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view="pageBreakPreview" zoomScale="60" zoomScaleNormal="60" workbookViewId="0" topLeftCell="A1">
      <selection activeCell="C5" sqref="C5"/>
    </sheetView>
  </sheetViews>
  <sheetFormatPr defaultColWidth="9.140625" defaultRowHeight="11.25" customHeight="1"/>
  <cols>
    <col min="1" max="1" width="15.8515625" style="36" bestFit="1" customWidth="1"/>
    <col min="2" max="2" width="15.57421875" style="36" bestFit="1" customWidth="1"/>
    <col min="3" max="3" width="15.57421875" style="36" customWidth="1"/>
    <col min="4" max="4" width="16.140625" style="36" bestFit="1" customWidth="1"/>
    <col min="5" max="5" width="20.140625" style="36" bestFit="1" customWidth="1"/>
    <col min="6" max="6" width="20.7109375" style="36" bestFit="1" customWidth="1"/>
    <col min="7" max="8" width="16.8515625" style="36" bestFit="1" customWidth="1"/>
    <col min="9" max="9" width="27.8515625" style="50" bestFit="1" customWidth="1"/>
    <col min="10" max="10" width="11.00390625" style="50" bestFit="1" customWidth="1"/>
    <col min="11" max="11" width="19.57421875" style="51" bestFit="1" customWidth="1"/>
    <col min="12" max="12" width="46.00390625" style="52" bestFit="1" customWidth="1"/>
    <col min="13" max="13" width="34.421875" style="36" bestFit="1" customWidth="1"/>
    <col min="14" max="16384" width="11.421875" style="36" bestFit="1" customWidth="1"/>
  </cols>
  <sheetData>
    <row r="1" spans="1:13" s="35" customFormat="1" ht="78" customHeight="1">
      <c r="A1" s="345" t="s">
        <v>0</v>
      </c>
      <c r="B1" s="345"/>
      <c r="C1" s="345"/>
      <c r="D1" s="345"/>
      <c r="E1" s="345"/>
      <c r="F1" s="345"/>
      <c r="G1" s="345"/>
      <c r="H1" s="345"/>
      <c r="I1" s="345"/>
      <c r="J1" s="345"/>
      <c r="K1" s="345"/>
      <c r="L1" s="345"/>
      <c r="M1" s="155"/>
    </row>
    <row r="2" spans="1:13" s="157" customFormat="1" ht="22.5" customHeight="1">
      <c r="A2" s="346" t="s">
        <v>23</v>
      </c>
      <c r="B2" s="346"/>
      <c r="C2" s="346"/>
      <c r="D2" s="346"/>
      <c r="E2" s="346"/>
      <c r="F2" s="346"/>
      <c r="G2" s="346"/>
      <c r="H2" s="346"/>
      <c r="I2" s="346"/>
      <c r="J2" s="346"/>
      <c r="K2" s="346"/>
      <c r="L2" s="346"/>
      <c r="M2" s="158"/>
    </row>
    <row r="3" spans="1:13" s="163" customFormat="1" ht="12" customHeight="1">
      <c r="A3" s="54"/>
      <c r="B3" s="54"/>
      <c r="C3" s="54"/>
      <c r="D3" s="54"/>
      <c r="E3" s="54"/>
      <c r="F3" s="54"/>
      <c r="G3" s="54"/>
      <c r="H3" s="54"/>
      <c r="I3" s="55"/>
      <c r="J3" s="55"/>
      <c r="K3" s="56"/>
      <c r="L3" s="57"/>
      <c r="M3" s="35"/>
    </row>
    <row r="4" spans="1:13" s="163" customFormat="1" ht="18" customHeight="1">
      <c r="A4" s="320" t="s">
        <v>13</v>
      </c>
      <c r="B4" s="321"/>
      <c r="C4" s="321"/>
      <c r="D4" s="321"/>
      <c r="E4" s="321"/>
      <c r="F4" s="321"/>
      <c r="G4" s="321"/>
      <c r="H4" s="321"/>
      <c r="I4" s="321"/>
      <c r="J4" s="322"/>
      <c r="K4" s="320" t="s">
        <v>28</v>
      </c>
      <c r="L4" s="322"/>
      <c r="M4" s="165"/>
    </row>
    <row r="5" spans="1:12" s="168" customFormat="1" ht="76.5">
      <c r="A5" s="232" t="s">
        <v>84</v>
      </c>
      <c r="B5" s="140" t="s">
        <v>72</v>
      </c>
      <c r="C5" s="140" t="s">
        <v>98</v>
      </c>
      <c r="D5" s="140" t="s">
        <v>85</v>
      </c>
      <c r="E5" s="140" t="s">
        <v>86</v>
      </c>
      <c r="F5" s="140" t="s">
        <v>87</v>
      </c>
      <c r="G5" s="140" t="s">
        <v>78</v>
      </c>
      <c r="H5" s="140" t="s">
        <v>95</v>
      </c>
      <c r="I5" s="140" t="s">
        <v>79</v>
      </c>
      <c r="J5" s="141" t="s">
        <v>80</v>
      </c>
      <c r="K5" s="139" t="s">
        <v>63</v>
      </c>
      <c r="L5" s="142" t="s">
        <v>96</v>
      </c>
    </row>
    <row r="6" spans="1:12" ht="12.75">
      <c r="A6" s="229"/>
      <c r="B6" s="82"/>
      <c r="C6" s="82"/>
      <c r="D6" s="108"/>
      <c r="E6" s="110"/>
      <c r="F6" s="84">
        <f aca="true" t="shared" si="0" ref="F6:F27">+B6*D6</f>
        <v>0</v>
      </c>
      <c r="G6" s="83"/>
      <c r="H6" s="83"/>
      <c r="I6" s="135"/>
      <c r="J6" s="136"/>
      <c r="K6" s="116"/>
      <c r="L6" s="124"/>
    </row>
    <row r="7" spans="1:12" ht="12.75">
      <c r="A7" s="229"/>
      <c r="B7" s="72"/>
      <c r="C7" s="72"/>
      <c r="D7" s="106"/>
      <c r="E7" s="112"/>
      <c r="F7" s="76">
        <f t="shared" si="0"/>
        <v>0</v>
      </c>
      <c r="G7" s="75"/>
      <c r="H7" s="75"/>
      <c r="I7" s="129"/>
      <c r="J7" s="133"/>
      <c r="K7" s="117"/>
      <c r="L7" s="125"/>
    </row>
    <row r="8" spans="1:12" ht="12.75">
      <c r="A8" s="229"/>
      <c r="B8" s="72"/>
      <c r="C8" s="72"/>
      <c r="D8" s="106"/>
      <c r="E8" s="112"/>
      <c r="F8" s="76">
        <f t="shared" si="0"/>
        <v>0</v>
      </c>
      <c r="G8" s="75"/>
      <c r="H8" s="75"/>
      <c r="I8" s="129"/>
      <c r="J8" s="133"/>
      <c r="K8" s="117"/>
      <c r="L8" s="125"/>
    </row>
    <row r="9" spans="1:12" ht="12.75">
      <c r="A9" s="229"/>
      <c r="B9" s="72"/>
      <c r="C9" s="72"/>
      <c r="D9" s="106"/>
      <c r="E9" s="112"/>
      <c r="F9" s="76">
        <f t="shared" si="0"/>
        <v>0</v>
      </c>
      <c r="G9" s="75"/>
      <c r="H9" s="75"/>
      <c r="I9" s="129"/>
      <c r="J9" s="133"/>
      <c r="K9" s="117"/>
      <c r="L9" s="125"/>
    </row>
    <row r="10" spans="1:12" ht="12.75">
      <c r="A10" s="229"/>
      <c r="B10" s="72"/>
      <c r="C10" s="72"/>
      <c r="D10" s="106"/>
      <c r="E10" s="112"/>
      <c r="F10" s="76">
        <f t="shared" si="0"/>
        <v>0</v>
      </c>
      <c r="G10" s="75"/>
      <c r="H10" s="75"/>
      <c r="I10" s="129"/>
      <c r="J10" s="133"/>
      <c r="K10" s="117"/>
      <c r="L10" s="125"/>
    </row>
    <row r="11" spans="1:12" ht="12.75">
      <c r="A11" s="229"/>
      <c r="B11" s="72"/>
      <c r="C11" s="72"/>
      <c r="D11" s="106"/>
      <c r="E11" s="112"/>
      <c r="F11" s="76">
        <f t="shared" si="0"/>
        <v>0</v>
      </c>
      <c r="G11" s="75"/>
      <c r="H11" s="75"/>
      <c r="I11" s="129"/>
      <c r="J11" s="133"/>
      <c r="K11" s="117"/>
      <c r="L11" s="125"/>
    </row>
    <row r="12" spans="1:12" ht="12.75">
      <c r="A12" s="229"/>
      <c r="B12" s="72"/>
      <c r="C12" s="72"/>
      <c r="D12" s="106"/>
      <c r="E12" s="112"/>
      <c r="F12" s="76">
        <f t="shared" si="0"/>
        <v>0</v>
      </c>
      <c r="G12" s="75"/>
      <c r="H12" s="75"/>
      <c r="I12" s="129"/>
      <c r="J12" s="133"/>
      <c r="K12" s="117"/>
      <c r="L12" s="125"/>
    </row>
    <row r="13" spans="1:12" ht="12.75">
      <c r="A13" s="229"/>
      <c r="B13" s="72"/>
      <c r="C13" s="72"/>
      <c r="D13" s="106"/>
      <c r="E13" s="112"/>
      <c r="F13" s="76">
        <f t="shared" si="0"/>
        <v>0</v>
      </c>
      <c r="G13" s="75"/>
      <c r="H13" s="75"/>
      <c r="I13" s="129"/>
      <c r="J13" s="133"/>
      <c r="K13" s="117"/>
      <c r="L13" s="125"/>
    </row>
    <row r="14" spans="1:12" ht="12.75">
      <c r="A14" s="229"/>
      <c r="B14" s="72"/>
      <c r="C14" s="72"/>
      <c r="D14" s="106"/>
      <c r="E14" s="112"/>
      <c r="F14" s="76">
        <f t="shared" si="0"/>
        <v>0</v>
      </c>
      <c r="G14" s="75"/>
      <c r="H14" s="75"/>
      <c r="I14" s="129"/>
      <c r="J14" s="133"/>
      <c r="K14" s="117"/>
      <c r="L14" s="125"/>
    </row>
    <row r="15" spans="1:12" ht="12.75">
      <c r="A15" s="229"/>
      <c r="B15" s="72"/>
      <c r="C15" s="72"/>
      <c r="D15" s="106"/>
      <c r="E15" s="112"/>
      <c r="F15" s="76">
        <f t="shared" si="0"/>
        <v>0</v>
      </c>
      <c r="G15" s="75"/>
      <c r="H15" s="75"/>
      <c r="I15" s="129"/>
      <c r="J15" s="133"/>
      <c r="K15" s="117"/>
      <c r="L15" s="125"/>
    </row>
    <row r="16" spans="1:12" ht="12.75">
      <c r="A16" s="229"/>
      <c r="B16" s="72"/>
      <c r="C16" s="72"/>
      <c r="D16" s="106"/>
      <c r="E16" s="112"/>
      <c r="F16" s="76">
        <f t="shared" si="0"/>
        <v>0</v>
      </c>
      <c r="G16" s="75"/>
      <c r="H16" s="75"/>
      <c r="I16" s="129"/>
      <c r="J16" s="133"/>
      <c r="K16" s="117"/>
      <c r="L16" s="125"/>
    </row>
    <row r="17" spans="1:12" ht="12.75">
      <c r="A17" s="229"/>
      <c r="B17" s="72"/>
      <c r="C17" s="72"/>
      <c r="D17" s="106"/>
      <c r="E17" s="112"/>
      <c r="F17" s="76">
        <f t="shared" si="0"/>
        <v>0</v>
      </c>
      <c r="G17" s="75"/>
      <c r="H17" s="75"/>
      <c r="I17" s="129"/>
      <c r="J17" s="133"/>
      <c r="K17" s="117"/>
      <c r="L17" s="125"/>
    </row>
    <row r="18" spans="1:12" ht="12.75">
      <c r="A18" s="229"/>
      <c r="B18" s="72"/>
      <c r="C18" s="72"/>
      <c r="D18" s="106"/>
      <c r="E18" s="112"/>
      <c r="F18" s="76">
        <f t="shared" si="0"/>
        <v>0</v>
      </c>
      <c r="G18" s="75"/>
      <c r="H18" s="75"/>
      <c r="I18" s="129"/>
      <c r="J18" s="133"/>
      <c r="K18" s="117"/>
      <c r="L18" s="125"/>
    </row>
    <row r="19" spans="1:12" ht="12.75">
      <c r="A19" s="229"/>
      <c r="B19" s="72"/>
      <c r="C19" s="72"/>
      <c r="D19" s="106"/>
      <c r="E19" s="112"/>
      <c r="F19" s="76">
        <f t="shared" si="0"/>
        <v>0</v>
      </c>
      <c r="G19" s="75"/>
      <c r="H19" s="75"/>
      <c r="I19" s="129"/>
      <c r="J19" s="133"/>
      <c r="K19" s="117"/>
      <c r="L19" s="125"/>
    </row>
    <row r="20" spans="1:12" ht="12.75">
      <c r="A20" s="229"/>
      <c r="B20" s="72"/>
      <c r="C20" s="72"/>
      <c r="D20" s="106"/>
      <c r="E20" s="112"/>
      <c r="F20" s="76">
        <f t="shared" si="0"/>
        <v>0</v>
      </c>
      <c r="G20" s="75"/>
      <c r="H20" s="75"/>
      <c r="I20" s="129"/>
      <c r="J20" s="133"/>
      <c r="K20" s="117"/>
      <c r="L20" s="125"/>
    </row>
    <row r="21" spans="1:12" ht="12.75">
      <c r="A21" s="229"/>
      <c r="B21" s="72"/>
      <c r="C21" s="72"/>
      <c r="D21" s="106"/>
      <c r="E21" s="112"/>
      <c r="F21" s="76">
        <f t="shared" si="0"/>
        <v>0</v>
      </c>
      <c r="G21" s="75"/>
      <c r="H21" s="75"/>
      <c r="I21" s="129"/>
      <c r="J21" s="133"/>
      <c r="K21" s="117"/>
      <c r="L21" s="125"/>
    </row>
    <row r="22" spans="1:12" ht="12.75">
      <c r="A22" s="229"/>
      <c r="B22" s="72"/>
      <c r="C22" s="72"/>
      <c r="D22" s="106"/>
      <c r="E22" s="112"/>
      <c r="F22" s="76">
        <f t="shared" si="0"/>
        <v>0</v>
      </c>
      <c r="G22" s="75"/>
      <c r="H22" s="75"/>
      <c r="I22" s="129"/>
      <c r="J22" s="133"/>
      <c r="K22" s="117"/>
      <c r="L22" s="125"/>
    </row>
    <row r="23" spans="1:12" ht="12.75">
      <c r="A23" s="229"/>
      <c r="B23" s="72"/>
      <c r="C23" s="72"/>
      <c r="D23" s="106"/>
      <c r="E23" s="112"/>
      <c r="F23" s="76">
        <f t="shared" si="0"/>
        <v>0</v>
      </c>
      <c r="G23" s="75"/>
      <c r="H23" s="75"/>
      <c r="I23" s="129"/>
      <c r="J23" s="133"/>
      <c r="K23" s="117"/>
      <c r="L23" s="125"/>
    </row>
    <row r="24" spans="1:12" ht="12.75">
      <c r="A24" s="229"/>
      <c r="B24" s="72"/>
      <c r="C24" s="72"/>
      <c r="D24" s="106"/>
      <c r="E24" s="112"/>
      <c r="F24" s="76">
        <f t="shared" si="0"/>
        <v>0</v>
      </c>
      <c r="G24" s="75"/>
      <c r="H24" s="75"/>
      <c r="I24" s="129"/>
      <c r="J24" s="133"/>
      <c r="K24" s="117"/>
      <c r="L24" s="125"/>
    </row>
    <row r="25" spans="1:12" ht="12.75">
      <c r="A25" s="229"/>
      <c r="B25" s="72"/>
      <c r="C25" s="72"/>
      <c r="D25" s="106"/>
      <c r="E25" s="112"/>
      <c r="F25" s="76">
        <f t="shared" si="0"/>
        <v>0</v>
      </c>
      <c r="G25" s="75"/>
      <c r="H25" s="75"/>
      <c r="I25" s="129"/>
      <c r="J25" s="133"/>
      <c r="K25" s="117"/>
      <c r="L25" s="125"/>
    </row>
    <row r="26" spans="1:12" ht="12.75">
      <c r="A26" s="229"/>
      <c r="B26" s="72"/>
      <c r="C26" s="72"/>
      <c r="D26" s="106"/>
      <c r="E26" s="112"/>
      <c r="F26" s="76">
        <f t="shared" si="0"/>
        <v>0</v>
      </c>
      <c r="G26" s="75"/>
      <c r="H26" s="75"/>
      <c r="I26" s="129"/>
      <c r="J26" s="133"/>
      <c r="K26" s="117"/>
      <c r="L26" s="125"/>
    </row>
    <row r="27" spans="1:12" ht="12.75">
      <c r="A27" s="230"/>
      <c r="B27" s="78"/>
      <c r="C27" s="78"/>
      <c r="D27" s="107"/>
      <c r="E27" s="114"/>
      <c r="F27" s="81">
        <f t="shared" si="0"/>
        <v>0</v>
      </c>
      <c r="G27" s="80"/>
      <c r="H27" s="80"/>
      <c r="I27" s="130"/>
      <c r="J27" s="134"/>
      <c r="K27" s="118"/>
      <c r="L27" s="126"/>
    </row>
    <row r="28" spans="1:12" ht="51">
      <c r="A28" s="217" t="s">
        <v>64</v>
      </c>
      <c r="B28" s="214"/>
      <c r="C28" s="214"/>
      <c r="D28" s="85"/>
      <c r="E28" s="86"/>
      <c r="F28" s="87"/>
      <c r="G28" s="87"/>
      <c r="H28" s="87"/>
      <c r="I28" s="88"/>
      <c r="J28" s="254"/>
      <c r="K28" s="99"/>
      <c r="L28" s="89"/>
    </row>
    <row r="29" spans="1:12" ht="51">
      <c r="A29" s="218" t="s">
        <v>65</v>
      </c>
      <c r="B29" s="215"/>
      <c r="C29" s="215"/>
      <c r="D29" s="73"/>
      <c r="E29" s="74"/>
      <c r="F29" s="75"/>
      <c r="G29" s="75"/>
      <c r="H29" s="75"/>
      <c r="I29" s="76"/>
      <c r="J29" s="258"/>
      <c r="K29" s="98"/>
      <c r="L29" s="77"/>
    </row>
    <row r="30" spans="1:12" s="37" customFormat="1" ht="35.25" customHeight="1">
      <c r="A30" s="219" t="s">
        <v>66</v>
      </c>
      <c r="B30" s="216"/>
      <c r="C30" s="216"/>
      <c r="D30" s="90"/>
      <c r="E30" s="91"/>
      <c r="F30" s="250">
        <f>+F28+F29</f>
        <v>0</v>
      </c>
      <c r="G30" s="92"/>
      <c r="H30" s="92"/>
      <c r="I30" s="93"/>
      <c r="J30" s="256"/>
      <c r="K30" s="100">
        <f>+K28+K29</f>
        <v>0</v>
      </c>
      <c r="L30" s="94"/>
    </row>
    <row r="31" spans="1:13" ht="11.25">
      <c r="A31" s="38"/>
      <c r="B31" s="38"/>
      <c r="C31" s="38"/>
      <c r="D31" s="38"/>
      <c r="E31" s="38"/>
      <c r="F31" s="38"/>
      <c r="G31" s="38"/>
      <c r="H31" s="38"/>
      <c r="I31" s="39"/>
      <c r="J31" s="39"/>
      <c r="K31" s="40"/>
      <c r="L31" s="41"/>
      <c r="M31" s="38"/>
    </row>
    <row r="32" spans="1:13" ht="11.25">
      <c r="A32" s="58" t="s">
        <v>67</v>
      </c>
      <c r="B32" s="58" t="s">
        <v>68</v>
      </c>
      <c r="C32" s="58"/>
      <c r="D32" s="38"/>
      <c r="E32" s="38"/>
      <c r="F32" s="38"/>
      <c r="G32" s="38"/>
      <c r="H32" s="38"/>
      <c r="I32" s="39"/>
      <c r="J32" s="39"/>
      <c r="K32" s="40"/>
      <c r="L32" s="41"/>
      <c r="M32" s="38"/>
    </row>
    <row r="33" spans="1:13" ht="11.25">
      <c r="A33" s="58" t="s">
        <v>69</v>
      </c>
      <c r="B33" s="58" t="s">
        <v>16</v>
      </c>
      <c r="C33" s="58"/>
      <c r="D33" s="38"/>
      <c r="E33" s="38"/>
      <c r="F33" s="38"/>
      <c r="G33" s="38"/>
      <c r="H33" s="38"/>
      <c r="I33" s="39"/>
      <c r="J33" s="39"/>
      <c r="K33" s="40"/>
      <c r="L33" s="41"/>
      <c r="M33" s="38"/>
    </row>
    <row r="34" spans="1:13" ht="12.75">
      <c r="A34" s="43"/>
      <c r="B34" s="38"/>
      <c r="C34" s="38"/>
      <c r="D34" s="38"/>
      <c r="E34" s="67"/>
      <c r="F34" s="67"/>
      <c r="G34" s="67"/>
      <c r="H34" s="65"/>
      <c r="I34" s="70"/>
      <c r="J34" s="70"/>
      <c r="K34" s="70"/>
      <c r="L34" s="70"/>
      <c r="M34" s="70"/>
    </row>
    <row r="35" spans="1:13" ht="12">
      <c r="A35" s="68" t="s">
        <v>30</v>
      </c>
      <c r="B35" s="68"/>
      <c r="C35" s="66"/>
      <c r="D35" s="45"/>
      <c r="E35" s="66" t="s">
        <v>31</v>
      </c>
      <c r="F35" s="66"/>
      <c r="G35" s="66"/>
      <c r="H35" s="66"/>
      <c r="I35" s="70"/>
      <c r="J35" s="70"/>
      <c r="K35" s="70"/>
      <c r="L35" s="70"/>
      <c r="M35" s="70"/>
    </row>
    <row r="36" spans="1:13" ht="12.75">
      <c r="A36" s="47"/>
      <c r="B36" s="45"/>
      <c r="C36" s="45"/>
      <c r="D36" s="45"/>
      <c r="E36" s="45"/>
      <c r="F36" s="45"/>
      <c r="G36" s="45"/>
      <c r="H36" s="45"/>
      <c r="I36" s="70"/>
      <c r="J36" s="70"/>
      <c r="K36" s="70"/>
      <c r="L36" s="70"/>
      <c r="M36" s="70"/>
    </row>
    <row r="37" spans="1:13" ht="12.75">
      <c r="A37" s="47"/>
      <c r="B37" s="45"/>
      <c r="C37" s="45"/>
      <c r="D37" s="45"/>
      <c r="E37" s="45"/>
      <c r="F37" s="45"/>
      <c r="G37" s="45"/>
      <c r="H37" s="45"/>
      <c r="I37" s="70"/>
      <c r="J37" s="70"/>
      <c r="K37" s="70"/>
      <c r="L37" s="70"/>
      <c r="M37" s="70"/>
    </row>
    <row r="38" spans="1:14" ht="12.75">
      <c r="A38" s="68" t="s">
        <v>32</v>
      </c>
      <c r="B38" s="68"/>
      <c r="C38" s="66"/>
      <c r="D38" s="45"/>
      <c r="E38" s="68" t="s">
        <v>33</v>
      </c>
      <c r="F38" s="68"/>
      <c r="G38" s="68"/>
      <c r="H38" s="66"/>
      <c r="I38" s="70"/>
      <c r="J38" s="70"/>
      <c r="K38" s="70"/>
      <c r="L38" s="70"/>
      <c r="M38" s="70"/>
      <c r="N38" s="49"/>
    </row>
    <row r="39" spans="9:13" ht="11.25">
      <c r="I39" s="70"/>
      <c r="J39" s="70"/>
      <c r="K39" s="70"/>
      <c r="L39" s="70"/>
      <c r="M39" s="70"/>
    </row>
    <row r="40" spans="9:13" ht="11.25">
      <c r="I40" s="70"/>
      <c r="J40" s="70"/>
      <c r="K40" s="70"/>
      <c r="L40" s="70"/>
      <c r="M40" s="70"/>
    </row>
  </sheetData>
  <mergeCells count="4">
    <mergeCell ref="A1:L1"/>
    <mergeCell ref="A2:L2"/>
    <mergeCell ref="A4:J4"/>
    <mergeCell ref="K4:L4"/>
  </mergeCells>
  <dataValidations count="1">
    <dataValidation type="list" allowBlank="1" showInputMessage="1" showErrorMessage="1" sqref="A6:A27">
      <formula1>$A$32:$A$33</formula1>
    </dataValidation>
  </dataValidations>
  <printOptions/>
  <pageMargins left="0.7" right="0.5195833333333333" top="0.75" bottom="0.75" header="0.48552083333333335" footer="0.3"/>
  <pageSetup firstPageNumber="1" useFirstPageNumber="1" fitToHeight="0" fitToWidth="1" horizontalDpi="600" verticalDpi="600" orientation="landscape" paperSize="9" scale="56" r:id="rId2"/>
  <headerFooter alignWithMargins="0">
    <oddHeader>&amp;L&amp;"Times New Roman,Normale"&amp;12Allegato B     al decreto   n. 19                    del 30/07/2014 &amp;R&amp;"Times New Roman,Normale"&amp;12 9/11</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benedetta-pricolo</cp:lastModifiedBy>
  <cp:lastPrinted>2014-07-31T11:20:26Z</cp:lastPrinted>
  <dcterms:created xsi:type="dcterms:W3CDTF">2014-06-19T12:36:09Z</dcterms:created>
  <dcterms:modified xsi:type="dcterms:W3CDTF">2014-08-05T09:53:27Z</dcterms:modified>
  <cp:category/>
  <cp:version/>
  <cp:contentType/>
  <cp:contentStatus/>
</cp:coreProperties>
</file>